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ALMURADIEL\"/>
    </mc:Choice>
  </mc:AlternateContent>
  <xr:revisionPtr revIDLastSave="0" documentId="13_ncr:1_{D43C5D4E-8344-4690-8B50-38A86E9022D2}" xr6:coauthVersionLast="47" xr6:coauthVersionMax="47" xr10:uidLastSave="{00000000-0000-0000-0000-000000000000}"/>
  <bookViews>
    <workbookView xWindow="28680" yWindow="-15" windowWidth="29040" windowHeight="15720" activeTab="5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<sst xmlns="http://schemas.openxmlformats.org/spreadsheetml/2006/main" count="892" uniqueCount="86">
  <si>
    <t>Muestra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</si>
  <si>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</si>
  <si>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</si>
  <si>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</si>
  <si>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</si>
  <si>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</si>
  <si>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</si>
  <si>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</si>
  <si>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</si>
  <si>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</si>
  <si>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</si>
  <si>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</si>
  <si>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</si>
  <si>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</si>
  <si>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</si>
  <si>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</si>
  <si>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</si>
  <si>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</si>
  <si>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</si>
  <si>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</si>
  <si>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</si>
  <si>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</si>
  <si>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</si>
  <si>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</si>
  <si>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</si>
  <si>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</si>
  <si>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</si>
  <si>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</si>
  <si>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</si>
  <si>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</si>
  <si>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</si>
  <si>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</si>
  <si>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</si>
  <si>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</si>
  <si>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</si>
  <si>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</si>
  <si>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</si>
  <si>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</si>
  <si>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</si>
  <si>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</si>
  <si>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</si>
  <si>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</si>
  <si>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</si>
  <si>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</si>
  <si>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</si>
  <si>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</si>
  <si>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</si>
  <si>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</si>
  <si>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</si>
  <si>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</si>
  <si>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</si>
  <si>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</si>
  <si>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</si>
  <si>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</si>
  <si>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</si>
  <si>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</si>
  <si>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</si>
  <si>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</si>
  <si>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</si>
  <si>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</si>
  <si>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</si>
  <si>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</si>
  <si>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</si>
  <si>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</si>
  <si>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</si>
  <si>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</si>
  <si>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</si>
  <si>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</si>
  <si>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</si>
  <si>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</si>
  <si>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</si>
  <si>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r>
      <t xml:space="preserve">Amonio
</t>
    </r>
    <r>
      <rPr>
        <b/>
        <i/>
        <sz val="11"/>
        <rFont val="Calibri"/>
        <family val="2"/>
      </rPr>
      <t>(mg NH4/l)</t>
    </r>
  </si>
  <si>
    <t>P6 (M)</t>
  </si>
  <si>
    <t>P5 (M)</t>
  </si>
  <si>
    <t>P4 (M)</t>
  </si>
  <si>
    <t>P3 (M)</t>
  </si>
  <si>
    <t>P2 (M)</t>
  </si>
  <si>
    <t>P1 (M)</t>
  </si>
  <si>
    <t>EXCESO DE POTENCIA
(kW)</t>
  </si>
  <si>
    <t>MAXÍMETRO
(kW)</t>
  </si>
  <si>
    <t>6.1TD</t>
  </si>
  <si>
    <t>CUPS</t>
  </si>
  <si>
    <t>KW</t>
  </si>
  <si>
    <t>ES0022000007090764DN</t>
  </si>
  <si>
    <t>CONSUMO RED ENERGÍA ACTIVA
(kWh)</t>
  </si>
  <si>
    <t>190805 Traslado interno de fangos espesados a EDAR Valdepeñas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</si>
</sst>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4" fontId="13" fillId="0" borderId="5" xfId="2" applyNumberFormat="1" applyFont="1" applyBorder="1" applyAlignment="1">
      <alignment horizontal="center" vertical="center"/>
    </xf>
    <xf numFmtId="4" fontId="13" fillId="0" borderId="10" xfId="2" applyNumberFormat="1" applyFont="1" applyBorder="1" applyAlignment="1">
      <alignment horizontal="center" vertical="center"/>
    </xf>
    <xf numFmtId="4" fontId="13" fillId="0" borderId="17" xfId="2" applyNumberFormat="1" applyFon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3" fontId="0" fillId="0" borderId="59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60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0" fillId="0" borderId="6" xfId="0" applyBorder="1"/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562C197-1116-4DC3-8EF4-E4ADE8FBDD22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6640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DA75C77C-6DC1-42FF-A7DC-65B49DC6C03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33781" y="23050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18D79C26-A114-4A36-8F67-57BE2B7324FE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508200" y="18288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51" totalsRowShown="0" headerRowDxfId="84" dataDxfId="82" headerRowBorderDxfId="83" tableBorderDxfId="81" dataCellStyle="Normal 3">
  <autoFilter ref="A2:L151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Amonio_x000a_(mg NH4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89E30A3-FB70-4B7F-9AA8-0E3560041C53}" name="ENERGIA_EDAR" displayName="ENERGIA_EDAR" ref="A6:Y42" totalsRowShown="0" headerRowDxfId="68" dataDxfId="67" tableBorderDxfId="66">
  <autoFilter ref="A6:Y42" xr:uid="{A89E30A3-FB70-4B7F-9AA8-0E3560041C53}"/>
  <tableColumns count="25">
    <tableColumn id="1" xr3:uid="{5D6728B2-2DBE-4208-9872-272CB681F86D}" name="Fecha" dataDxfId="65" dataCellStyle="Normal_RESUMEN DE FUNCIONAMIENTO EDAR"/>
    <tableColumn id="2" xr3:uid="{D75321BB-639A-4305-A317-94F791BA7FB9}" name="P1 (A)" dataDxfId="64"/>
    <tableColumn id="3" xr3:uid="{B737F0F3-5803-40AD-A785-E2B60FEC2786}" name="P2 (A)" dataDxfId="63"/>
    <tableColumn id="4" xr3:uid="{F1C995BB-C9E0-4CA3-854B-38E7A9CF093D}" name="P3 (A)" dataDxfId="62"/>
    <tableColumn id="5" xr3:uid="{7F2205DE-E289-48A2-BD48-11B8266C1F57}" name="P4 (A)" dataDxfId="61"/>
    <tableColumn id="6" xr3:uid="{E291811B-2433-49A4-A0C3-BB8A0494C317}" name="P5 (A)" dataDxfId="60"/>
    <tableColumn id="7" xr3:uid="{4C3190C6-D9B9-4463-AAE2-4BE6764D89A9}" name="P6 (A)" dataDxfId="59"/>
    <tableColumn id="8" xr3:uid="{6594AAD2-54B1-4E46-871A-5D8C20C7474A}" name="P1 (R)" dataDxfId="58"/>
    <tableColumn id="9" xr3:uid="{90018D7D-001B-46AE-ABB3-01CC13DC4C0D}" name="P2 (R)" dataDxfId="57"/>
    <tableColumn id="10" xr3:uid="{C31BB6D2-9845-4CA4-B450-3B59BF81553F}" name="P3 (R)" dataDxfId="56"/>
    <tableColumn id="11" xr3:uid="{ED700442-9800-41E3-8929-60A6C07FD1F1}" name="P4 (R)" dataDxfId="55"/>
    <tableColumn id="12" xr3:uid="{BF258269-7178-4F71-8FBE-3F8CF25FC862}" name="P5 (R)" dataDxfId="54"/>
    <tableColumn id="13" xr3:uid="{491607DB-2108-4ADE-8EA8-172900B18B20}" name="P6 (R)" dataDxfId="53"/>
    <tableColumn id="23" xr3:uid="{93E5FB70-9BE6-401E-B979-62C32D232679}" name="P1 (M)" dataDxfId="52"/>
    <tableColumn id="24" xr3:uid="{6C3AFED0-873A-4001-B74D-E6B808CC0EC8}" name="P2 (M)" dataDxfId="51"/>
    <tableColumn id="25" xr3:uid="{ABEA9B9F-B9F2-41C4-9C3A-EF515EBDA071}" name="P3 (M)" dataDxfId="50"/>
    <tableColumn id="20" xr3:uid="{5DFD8284-FDDC-47FA-B703-09D764DF84D9}" name="P4 (M)" dataDxfId="49"/>
    <tableColumn id="21" xr3:uid="{8D7313CB-37DB-4472-9660-1A1F57092E16}" name="P5 (M)" dataDxfId="48"/>
    <tableColumn id="22" xr3:uid="{52729EE1-7A1A-4E26-975A-23093F373647}" name="P6 (M)" dataDxfId="47"/>
    <tableColumn id="27" xr3:uid="{1D93A8CC-8C99-4D5A-99C6-DDF8CF321F18}" name="P1 (E)" dataDxfId="46"/>
    <tableColumn id="28" xr3:uid="{EC0A9511-4B83-4448-8546-5AB00A54D0A8}" name="P2 (E)" dataDxfId="45"/>
    <tableColumn id="29" xr3:uid="{42FED4E2-4491-4632-8B6C-E7FBCB3C7CEB}" name="P3 (E)" dataDxfId="44"/>
    <tableColumn id="30" xr3:uid="{D1E44C1E-4ABD-4C29-970C-7A45A748A04F}" name="P4 (E)" dataDxfId="43"/>
    <tableColumn id="31" xr3:uid="{6316F5E6-CBC4-47F1-8B09-FF61E8F93280}" name="P5 (E)" dataDxfId="42"/>
    <tableColumn id="32" xr3:uid="{FFABA526-2B4E-4BE0-A17E-E943A0C4638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93682F7-3792-4428-B9A8-A81251087077}" name="POTENCIA_EDAR" displayName="POTENCIA_EDAR" ref="A3:G4" totalsRowShown="0" headerRowDxfId="40" dataDxfId="39" tableBorderDxfId="38">
  <autoFilter ref="A3:G4" xr:uid="{193682F7-3792-4428-B9A8-A81251087077}"/>
  <tableColumns count="7">
    <tableColumn id="1" xr3:uid="{CD2A1E61-5443-49D2-A966-B48B46253382}" name="Potencia Contratada" dataDxfId="37"/>
    <tableColumn id="2" xr3:uid="{244DBFC8-B50A-4286-ACD7-64737B51655E}" name="P1" dataDxfId="36"/>
    <tableColumn id="3" xr3:uid="{A93172AD-3963-4236-A24A-18B687EB3662}" name="P2" dataDxfId="35"/>
    <tableColumn id="4" xr3:uid="{AE16CCFD-07CC-4AE9-ACDC-7636C594AADA}" name="P3" dataDxfId="34"/>
    <tableColumn id="5" xr3:uid="{32AE73FF-D4E6-4443-833E-618437F0B707}" name="P4" dataDxfId="33"/>
    <tableColumn id="6" xr3:uid="{71974A37-74CC-4556-BF9E-BB6D634A46D4}" name="P5" dataDxfId="32"/>
    <tableColumn id="7" xr3:uid="{8E7D6177-4A32-44F8-91AF-D13953F39899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11" activePane="bottomRight" state="frozen"/>
      <selection pane="topRight" activeCell="B1" sqref="B1"/>
      <selection pane="bottomLeft" activeCell="A3" sqref="A3"/>
      <selection pane="bottomRight" activeCell="C3" sqref="C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9" t="s">
        <v>4</v>
      </c>
      <c r="B1" s="130"/>
      <c r="C1" s="131"/>
    </row>
    <row r="2" spans="1:3" s="1" customFormat="1" ht="31.2" thickBot="1" x14ac:dyDescent="0.35">
      <c r="A2" s="28" t="s">
        <v>6</v>
      </c>
      <c r="B2" s="29" t="s">
        <v>21</v>
      </c>
      <c r="C2" s="30" t="s">
        <v>22</v>
      </c>
    </row>
    <row r="3" spans="1:3" x14ac:dyDescent="0.3">
      <c r="A3" s="102">
        <v>44562</v>
      </c>
      <c r="B3" s="27">
        <v>5701</v>
      </c>
      <c r="C3" s="27" t="s">
        <v>70</v>
      </c>
    </row>
    <row r="4" spans="1:3" x14ac:dyDescent="0.3">
      <c r="A4" s="102">
        <v>44593</v>
      </c>
      <c r="B4" s="27">
        <v>3829</v>
      </c>
      <c r="C4" s="27" t="s">
        <v>70</v>
      </c>
    </row>
    <row r="5" spans="1:3" x14ac:dyDescent="0.3">
      <c r="A5" s="102">
        <v>44621</v>
      </c>
      <c r="B5" s="27">
        <v>6008</v>
      </c>
      <c r="C5" s="27" t="s">
        <v>70</v>
      </c>
    </row>
    <row r="6" spans="1:3" x14ac:dyDescent="0.3">
      <c r="A6" s="102">
        <v>44652</v>
      </c>
      <c r="B6" s="27">
        <v>5401</v>
      </c>
      <c r="C6" s="27" t="s">
        <v>70</v>
      </c>
    </row>
    <row r="7" spans="1:3" x14ac:dyDescent="0.3">
      <c r="A7" s="102">
        <v>44682</v>
      </c>
      <c r="B7" s="27">
        <v>4077</v>
      </c>
      <c r="C7" s="27" t="s">
        <v>70</v>
      </c>
    </row>
    <row r="8" spans="1:3" x14ac:dyDescent="0.3">
      <c r="A8" s="102">
        <v>44713</v>
      </c>
      <c r="B8" s="27">
        <v>3810</v>
      </c>
      <c r="C8" s="27" t="s">
        <v>70</v>
      </c>
    </row>
    <row r="9" spans="1:3" x14ac:dyDescent="0.3">
      <c r="A9" s="102">
        <v>44743</v>
      </c>
      <c r="B9" s="27">
        <v>4213</v>
      </c>
      <c r="C9" s="27" t="s">
        <v>70</v>
      </c>
    </row>
    <row r="10" spans="1:3" x14ac:dyDescent="0.3">
      <c r="A10" s="102">
        <v>44774</v>
      </c>
      <c r="B10" s="27">
        <v>4448</v>
      </c>
      <c r="C10" s="27" t="s">
        <v>70</v>
      </c>
    </row>
    <row r="11" spans="1:3" x14ac:dyDescent="0.3">
      <c r="A11" s="102">
        <v>44805</v>
      </c>
      <c r="B11" s="27">
        <v>4066</v>
      </c>
      <c r="C11" s="27" t="s">
        <v>70</v>
      </c>
    </row>
    <row r="12" spans="1:3" x14ac:dyDescent="0.3">
      <c r="A12" s="102">
        <v>44835</v>
      </c>
      <c r="B12" s="27">
        <v>4029</v>
      </c>
      <c r="C12" s="27" t="s">
        <v>70</v>
      </c>
    </row>
    <row r="13" spans="1:3" x14ac:dyDescent="0.3">
      <c r="A13" s="102">
        <v>44866</v>
      </c>
      <c r="B13" s="27">
        <v>4263</v>
      </c>
      <c r="C13" s="27" t="s">
        <v>70</v>
      </c>
    </row>
    <row r="14" spans="1:3" x14ac:dyDescent="0.3">
      <c r="A14" s="102">
        <v>44896</v>
      </c>
      <c r="B14" s="27">
        <v>4836</v>
      </c>
      <c r="C14" s="27" t="s">
        <v>70</v>
      </c>
    </row>
    <row r="15" spans="1:3" x14ac:dyDescent="0.3">
      <c r="A15" s="102">
        <v>44927</v>
      </c>
      <c r="B15" s="27">
        <v>4717</v>
      </c>
      <c r="C15" s="27" t="s">
        <v>70</v>
      </c>
    </row>
    <row r="16" spans="1:3" x14ac:dyDescent="0.3">
      <c r="A16" s="102">
        <v>44958</v>
      </c>
      <c r="B16" s="27">
        <v>3206</v>
      </c>
      <c r="C16" s="27" t="s">
        <v>70</v>
      </c>
    </row>
    <row r="17" spans="1:3" x14ac:dyDescent="0.3">
      <c r="A17" s="102">
        <v>44986</v>
      </c>
      <c r="B17" s="27">
        <v>4068</v>
      </c>
      <c r="C17" s="27" t="s">
        <v>70</v>
      </c>
    </row>
    <row r="18" spans="1:3" x14ac:dyDescent="0.3">
      <c r="A18" s="102">
        <v>45017</v>
      </c>
      <c r="B18" s="27">
        <v>4254</v>
      </c>
      <c r="C18" s="27" t="s">
        <v>70</v>
      </c>
    </row>
    <row r="19" spans="1:3" x14ac:dyDescent="0.3">
      <c r="A19" s="102">
        <v>45047</v>
      </c>
      <c r="B19" s="27">
        <v>4462</v>
      </c>
      <c r="C19" s="27" t="s">
        <v>70</v>
      </c>
    </row>
    <row r="20" spans="1:3" x14ac:dyDescent="0.3">
      <c r="A20" s="102">
        <v>45078</v>
      </c>
      <c r="B20" s="27">
        <v>3875</v>
      </c>
      <c r="C20" s="27" t="s">
        <v>70</v>
      </c>
    </row>
    <row r="21" spans="1:3" x14ac:dyDescent="0.3">
      <c r="A21" s="102">
        <v>45108</v>
      </c>
      <c r="B21" s="27">
        <v>4031</v>
      </c>
      <c r="C21" s="27" t="s">
        <v>70</v>
      </c>
    </row>
    <row r="22" spans="1:3" ht="17.25" customHeight="1" x14ac:dyDescent="0.3">
      <c r="A22" s="102">
        <v>45139</v>
      </c>
      <c r="B22" s="27">
        <v>4118</v>
      </c>
      <c r="C22" s="27" t="s">
        <v>70</v>
      </c>
    </row>
    <row r="23" spans="1:3" x14ac:dyDescent="0.3">
      <c r="A23" s="102">
        <v>45170</v>
      </c>
      <c r="B23" s="27">
        <v>3851</v>
      </c>
      <c r="C23" s="27" t="s">
        <v>70</v>
      </c>
    </row>
    <row r="24" spans="1:3" x14ac:dyDescent="0.3">
      <c r="A24" s="102">
        <v>45200</v>
      </c>
      <c r="B24" s="27">
        <v>2988</v>
      </c>
      <c r="C24" s="27" t="s">
        <v>70</v>
      </c>
    </row>
    <row r="25" spans="1:3" x14ac:dyDescent="0.3">
      <c r="A25" s="102">
        <v>45231</v>
      </c>
      <c r="B25" s="27">
        <v>3220</v>
      </c>
      <c r="C25" s="27" t="s">
        <v>70</v>
      </c>
    </row>
    <row r="26" spans="1:3" x14ac:dyDescent="0.3">
      <c r="A26" s="102">
        <v>45261</v>
      </c>
      <c r="B26" s="27">
        <v>4556</v>
      </c>
      <c r="C26" s="27" t="s">
        <v>70</v>
      </c>
    </row>
    <row r="27" spans="1:3" x14ac:dyDescent="0.3">
      <c r="A27" s="102">
        <v>45292</v>
      </c>
      <c r="B27" s="27">
        <v>3721</v>
      </c>
      <c r="C27" s="27" t="s">
        <v>70</v>
      </c>
    </row>
    <row r="28" spans="1:3" x14ac:dyDescent="0.3">
      <c r="A28" s="102">
        <v>45323</v>
      </c>
      <c r="B28" s="27">
        <v>3427</v>
      </c>
      <c r="C28" s="27" t="s">
        <v>70</v>
      </c>
    </row>
    <row r="29" spans="1:3" x14ac:dyDescent="0.3">
      <c r="A29" s="102">
        <v>45352</v>
      </c>
      <c r="B29" s="27">
        <v>4401</v>
      </c>
      <c r="C29" s="27" t="s">
        <v>70</v>
      </c>
    </row>
    <row r="30" spans="1:3" x14ac:dyDescent="0.3">
      <c r="A30" s="102">
        <v>45383</v>
      </c>
      <c r="B30" s="27">
        <v>3388</v>
      </c>
      <c r="C30" s="27" t="s">
        <v>70</v>
      </c>
    </row>
    <row r="31" spans="1:3" x14ac:dyDescent="0.3">
      <c r="A31" s="102">
        <v>45413</v>
      </c>
      <c r="B31" s="27">
        <v>3344</v>
      </c>
      <c r="C31" s="27" t="s">
        <v>70</v>
      </c>
    </row>
    <row r="32" spans="1:3" x14ac:dyDescent="0.3">
      <c r="A32" s="102">
        <v>45444</v>
      </c>
      <c r="B32" s="27">
        <v>4144</v>
      </c>
      <c r="C32" s="27" t="s">
        <v>70</v>
      </c>
    </row>
    <row r="33" spans="1:4" x14ac:dyDescent="0.3">
      <c r="A33" s="102">
        <v>45474</v>
      </c>
      <c r="B33" s="27">
        <v>4391</v>
      </c>
      <c r="C33" s="27" t="s">
        <v>70</v>
      </c>
    </row>
    <row r="34" spans="1:4" x14ac:dyDescent="0.3">
      <c r="A34" s="102">
        <v>45505</v>
      </c>
      <c r="B34" s="27">
        <v>5264</v>
      </c>
      <c r="C34" s="27" t="s">
        <v>70</v>
      </c>
    </row>
    <row r="35" spans="1:4" x14ac:dyDescent="0.3">
      <c r="A35" s="102">
        <v>45536</v>
      </c>
      <c r="B35" s="27">
        <v>4838</v>
      </c>
      <c r="C35" s="27" t="s">
        <v>70</v>
      </c>
    </row>
    <row r="36" spans="1:4" x14ac:dyDescent="0.3">
      <c r="A36" s="102">
        <v>45566</v>
      </c>
      <c r="B36" s="27">
        <v>5816</v>
      </c>
      <c r="C36" s="27" t="s">
        <v>70</v>
      </c>
    </row>
    <row r="37" spans="1:4" x14ac:dyDescent="0.3">
      <c r="A37" s="102">
        <v>45597</v>
      </c>
      <c r="B37" s="27">
        <v>5649</v>
      </c>
      <c r="C37" s="27" t="s">
        <v>70</v>
      </c>
    </row>
    <row r="38" spans="1:4" x14ac:dyDescent="0.3">
      <c r="A38" s="102">
        <v>45627</v>
      </c>
      <c r="B38" s="27">
        <v>4459</v>
      </c>
      <c r="C38" s="27" t="s">
        <v>70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53"/>
  <sheetViews>
    <sheetView zoomScale="70" zoomScaleNormal="70" zoomScaleSheetLayoutView="80" workbookViewId="0">
      <pane xSplit="2" ySplit="2" topLeftCell="C135" activePane="bottomRight" state="frozen"/>
      <selection pane="topRight" activeCell="C1" sqref="C1"/>
      <selection pane="bottomLeft" activeCell="A4" sqref="A4"/>
      <selection pane="bottomRight" activeCell="N142" sqref="N142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7" width="10.6640625" style="88" customWidth="1"/>
    <col min="8" max="8" width="11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32" t="s">
        <v>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2" ht="30.6" thickBot="1" x14ac:dyDescent="0.35">
      <c r="A2" s="89" t="s">
        <v>6</v>
      </c>
      <c r="B2" s="90" t="s">
        <v>0</v>
      </c>
      <c r="C2" s="91" t="s">
        <v>61</v>
      </c>
      <c r="D2" s="92" t="s">
        <v>62</v>
      </c>
      <c r="E2" s="92" t="s">
        <v>63</v>
      </c>
      <c r="F2" s="93" t="s">
        <v>64</v>
      </c>
      <c r="G2" s="94" t="s">
        <v>65</v>
      </c>
      <c r="H2" s="97" t="s">
        <v>71</v>
      </c>
      <c r="I2" s="95" t="s">
        <v>66</v>
      </c>
      <c r="J2" s="95" t="s">
        <v>67</v>
      </c>
      <c r="K2" s="93" t="s">
        <v>68</v>
      </c>
      <c r="L2" s="96" t="s">
        <v>69</v>
      </c>
    </row>
    <row r="3" spans="1:12" ht="18.75" customHeight="1" x14ac:dyDescent="0.3">
      <c r="A3" s="98">
        <v>44566</v>
      </c>
      <c r="B3" s="103" t="s">
        <v>3</v>
      </c>
      <c r="C3" s="106">
        <v>63</v>
      </c>
      <c r="D3" s="106">
        <v>141</v>
      </c>
      <c r="E3" s="106">
        <v>281</v>
      </c>
      <c r="F3" s="107">
        <v>41</v>
      </c>
      <c r="G3" s="113" t="s">
        <v>70</v>
      </c>
      <c r="H3" s="107" t="s">
        <v>70</v>
      </c>
      <c r="I3" s="107" t="s">
        <v>70</v>
      </c>
      <c r="J3" s="107" t="s">
        <v>70</v>
      </c>
      <c r="K3" s="107">
        <v>5.89</v>
      </c>
      <c r="L3" s="106">
        <v>1194</v>
      </c>
    </row>
    <row r="4" spans="1:12" ht="18.75" customHeight="1" x14ac:dyDescent="0.3">
      <c r="A4" s="98">
        <v>44573</v>
      </c>
      <c r="B4" s="104" t="s">
        <v>3</v>
      </c>
      <c r="C4" s="108">
        <v>52</v>
      </c>
      <c r="D4" s="108">
        <v>69</v>
      </c>
      <c r="E4" s="108">
        <v>138</v>
      </c>
      <c r="F4" s="109">
        <v>42</v>
      </c>
      <c r="G4" s="112" t="s">
        <v>70</v>
      </c>
      <c r="H4" s="107" t="s">
        <v>70</v>
      </c>
      <c r="I4" s="107" t="s">
        <v>70</v>
      </c>
      <c r="J4" s="107" t="s">
        <v>70</v>
      </c>
      <c r="K4" s="107">
        <v>6.01</v>
      </c>
      <c r="L4" s="108">
        <v>1255</v>
      </c>
    </row>
    <row r="5" spans="1:12" ht="18.75" customHeight="1" x14ac:dyDescent="0.3">
      <c r="A5" s="98">
        <v>44580</v>
      </c>
      <c r="B5" s="104" t="s">
        <v>3</v>
      </c>
      <c r="C5" s="108">
        <v>61</v>
      </c>
      <c r="D5" s="108">
        <v>59</v>
      </c>
      <c r="E5" s="108">
        <v>118</v>
      </c>
      <c r="F5" s="109">
        <v>29</v>
      </c>
      <c r="G5" s="112" t="s">
        <v>70</v>
      </c>
      <c r="H5" s="109" t="s">
        <v>70</v>
      </c>
      <c r="I5" s="109" t="s">
        <v>70</v>
      </c>
      <c r="J5" s="109" t="s">
        <v>70</v>
      </c>
      <c r="K5" s="109">
        <v>7.1</v>
      </c>
      <c r="L5" s="108">
        <v>1204</v>
      </c>
    </row>
    <row r="6" spans="1:12" ht="18.75" customHeight="1" x14ac:dyDescent="0.3">
      <c r="A6" s="98">
        <v>44586</v>
      </c>
      <c r="B6" s="104" t="s">
        <v>3</v>
      </c>
      <c r="C6" s="108">
        <v>59</v>
      </c>
      <c r="D6" s="108">
        <v>78</v>
      </c>
      <c r="E6" s="108">
        <v>156</v>
      </c>
      <c r="F6" s="109">
        <v>35</v>
      </c>
      <c r="G6" s="112" t="s">
        <v>70</v>
      </c>
      <c r="H6" s="109" t="s">
        <v>70</v>
      </c>
      <c r="I6" s="109" t="s">
        <v>70</v>
      </c>
      <c r="J6" s="109" t="s">
        <v>70</v>
      </c>
      <c r="K6" s="109">
        <v>1.95</v>
      </c>
      <c r="L6" s="108">
        <v>1194</v>
      </c>
    </row>
    <row r="7" spans="1:12" ht="18.75" customHeight="1" x14ac:dyDescent="0.3">
      <c r="A7" s="98">
        <v>44594</v>
      </c>
      <c r="B7" s="104" t="s">
        <v>3</v>
      </c>
      <c r="C7" s="108">
        <v>1296</v>
      </c>
      <c r="D7" s="108">
        <v>1300</v>
      </c>
      <c r="E7" s="108">
        <v>2455</v>
      </c>
      <c r="F7" s="109">
        <v>161.80000000000001</v>
      </c>
      <c r="G7" s="112" t="s">
        <v>70</v>
      </c>
      <c r="H7" s="109" t="s">
        <v>70</v>
      </c>
      <c r="I7" s="109" t="s">
        <v>70</v>
      </c>
      <c r="J7" s="109" t="s">
        <v>70</v>
      </c>
      <c r="K7" s="109">
        <v>17.25</v>
      </c>
      <c r="L7" s="108">
        <v>2390</v>
      </c>
    </row>
    <row r="8" spans="1:12" ht="18.75" customHeight="1" x14ac:dyDescent="0.3">
      <c r="A8" s="98">
        <v>44601</v>
      </c>
      <c r="B8" s="104" t="s">
        <v>3</v>
      </c>
      <c r="C8" s="108">
        <v>289</v>
      </c>
      <c r="D8" s="108">
        <v>265</v>
      </c>
      <c r="E8" s="108">
        <v>345</v>
      </c>
      <c r="F8" s="109">
        <v>147</v>
      </c>
      <c r="G8" s="112" t="s">
        <v>70</v>
      </c>
      <c r="H8" s="109" t="s">
        <v>70</v>
      </c>
      <c r="I8" s="109" t="s">
        <v>70</v>
      </c>
      <c r="J8" s="109" t="s">
        <v>70</v>
      </c>
      <c r="K8" s="109">
        <v>16.399999999999999</v>
      </c>
      <c r="L8" s="108">
        <v>2100</v>
      </c>
    </row>
    <row r="9" spans="1:12" ht="18.75" customHeight="1" x14ac:dyDescent="0.3">
      <c r="A9" s="98">
        <v>44608</v>
      </c>
      <c r="B9" s="104" t="s">
        <v>3</v>
      </c>
      <c r="C9" s="108">
        <v>316</v>
      </c>
      <c r="D9" s="108">
        <v>285</v>
      </c>
      <c r="E9" s="108">
        <v>364</v>
      </c>
      <c r="F9" s="109">
        <v>134</v>
      </c>
      <c r="G9" s="112" t="s">
        <v>70</v>
      </c>
      <c r="H9" s="109" t="s">
        <v>70</v>
      </c>
      <c r="I9" s="109" t="s">
        <v>70</v>
      </c>
      <c r="J9" s="109" t="s">
        <v>70</v>
      </c>
      <c r="K9" s="109">
        <v>12.9</v>
      </c>
      <c r="L9" s="108">
        <v>1984</v>
      </c>
    </row>
    <row r="10" spans="1:12" ht="18.75" customHeight="1" x14ac:dyDescent="0.3">
      <c r="A10" s="98">
        <v>44615</v>
      </c>
      <c r="B10" s="104" t="s">
        <v>3</v>
      </c>
      <c r="C10" s="108">
        <v>232</v>
      </c>
      <c r="D10" s="108">
        <v>232</v>
      </c>
      <c r="E10" s="108">
        <v>332</v>
      </c>
      <c r="F10" s="109">
        <v>121</v>
      </c>
      <c r="G10" s="112" t="s">
        <v>70</v>
      </c>
      <c r="H10" s="109" t="s">
        <v>70</v>
      </c>
      <c r="I10" s="109" t="s">
        <v>70</v>
      </c>
      <c r="J10" s="109" t="s">
        <v>70</v>
      </c>
      <c r="K10" s="109">
        <v>14</v>
      </c>
      <c r="L10" s="108">
        <v>1997</v>
      </c>
    </row>
    <row r="11" spans="1:12" ht="18.75" customHeight="1" x14ac:dyDescent="0.3">
      <c r="A11" s="98">
        <v>44624</v>
      </c>
      <c r="B11" s="104" t="s">
        <v>3</v>
      </c>
      <c r="C11" s="108">
        <v>283</v>
      </c>
      <c r="D11" s="108">
        <v>137</v>
      </c>
      <c r="E11" s="108">
        <v>274</v>
      </c>
      <c r="F11" s="109">
        <v>41</v>
      </c>
      <c r="G11" s="112" t="s">
        <v>70</v>
      </c>
      <c r="H11" s="109" t="s">
        <v>70</v>
      </c>
      <c r="I11" s="109" t="s">
        <v>70</v>
      </c>
      <c r="J11" s="109" t="s">
        <v>70</v>
      </c>
      <c r="K11" s="109">
        <v>26</v>
      </c>
      <c r="L11" s="108">
        <v>1269</v>
      </c>
    </row>
    <row r="12" spans="1:12" ht="18.75" customHeight="1" x14ac:dyDescent="0.3">
      <c r="A12" s="98">
        <v>44631</v>
      </c>
      <c r="B12" s="104" t="s">
        <v>3</v>
      </c>
      <c r="C12" s="108">
        <v>217</v>
      </c>
      <c r="D12" s="108">
        <v>128</v>
      </c>
      <c r="E12" s="108">
        <v>256</v>
      </c>
      <c r="F12" s="109">
        <v>38</v>
      </c>
      <c r="G12" s="112" t="s">
        <v>70</v>
      </c>
      <c r="H12" s="109" t="s">
        <v>70</v>
      </c>
      <c r="I12" s="109" t="s">
        <v>70</v>
      </c>
      <c r="J12" s="109" t="s">
        <v>70</v>
      </c>
      <c r="K12" s="109">
        <v>31</v>
      </c>
      <c r="L12" s="108">
        <v>1298</v>
      </c>
    </row>
    <row r="13" spans="1:12" ht="18.75" customHeight="1" x14ac:dyDescent="0.3">
      <c r="A13" s="98">
        <v>44638</v>
      </c>
      <c r="B13" s="104" t="s">
        <v>3</v>
      </c>
      <c r="C13" s="108">
        <v>200</v>
      </c>
      <c r="D13" s="108">
        <v>149</v>
      </c>
      <c r="E13" s="108">
        <v>298</v>
      </c>
      <c r="F13" s="109">
        <v>47</v>
      </c>
      <c r="G13" s="112" t="s">
        <v>70</v>
      </c>
      <c r="H13" s="109" t="s">
        <v>70</v>
      </c>
      <c r="I13" s="109" t="s">
        <v>70</v>
      </c>
      <c r="J13" s="109" t="s">
        <v>70</v>
      </c>
      <c r="K13" s="109">
        <v>22</v>
      </c>
      <c r="L13" s="108">
        <v>1361</v>
      </c>
    </row>
    <row r="14" spans="1:12" ht="18.75" customHeight="1" x14ac:dyDescent="0.3">
      <c r="A14" s="98">
        <v>44649</v>
      </c>
      <c r="B14" s="104" t="s">
        <v>3</v>
      </c>
      <c r="C14" s="108">
        <v>82</v>
      </c>
      <c r="D14" s="108">
        <v>244</v>
      </c>
      <c r="E14" s="108">
        <v>466</v>
      </c>
      <c r="F14" s="109">
        <v>31</v>
      </c>
      <c r="G14" s="112" t="s">
        <v>70</v>
      </c>
      <c r="H14" s="109" t="s">
        <v>70</v>
      </c>
      <c r="I14" s="109" t="s">
        <v>70</v>
      </c>
      <c r="J14" s="109" t="s">
        <v>70</v>
      </c>
      <c r="K14" s="109">
        <v>19</v>
      </c>
      <c r="L14" s="108">
        <v>1326</v>
      </c>
    </row>
    <row r="15" spans="1:12" ht="18.75" customHeight="1" x14ac:dyDescent="0.3">
      <c r="A15" s="98">
        <v>44655</v>
      </c>
      <c r="B15" s="104" t="s">
        <v>3</v>
      </c>
      <c r="C15" s="108">
        <v>194</v>
      </c>
      <c r="D15" s="108">
        <v>198</v>
      </c>
      <c r="E15" s="108">
        <v>396</v>
      </c>
      <c r="F15" s="109">
        <v>51</v>
      </c>
      <c r="G15" s="112" t="s">
        <v>70</v>
      </c>
      <c r="H15" s="109" t="s">
        <v>70</v>
      </c>
      <c r="I15" s="109" t="s">
        <v>70</v>
      </c>
      <c r="J15" s="109" t="s">
        <v>70</v>
      </c>
      <c r="K15" s="109">
        <v>29</v>
      </c>
      <c r="L15" s="108">
        <v>1305</v>
      </c>
    </row>
    <row r="16" spans="1:12" ht="18.75" customHeight="1" x14ac:dyDescent="0.3">
      <c r="A16" s="98">
        <v>44662</v>
      </c>
      <c r="B16" s="104" t="s">
        <v>3</v>
      </c>
      <c r="C16" s="108">
        <v>214</v>
      </c>
      <c r="D16" s="108">
        <v>219</v>
      </c>
      <c r="E16" s="108">
        <v>438</v>
      </c>
      <c r="F16" s="109">
        <v>47</v>
      </c>
      <c r="G16" s="112" t="s">
        <v>70</v>
      </c>
      <c r="H16" s="109" t="s">
        <v>70</v>
      </c>
      <c r="I16" s="109" t="s">
        <v>70</v>
      </c>
      <c r="J16" s="109" t="s">
        <v>70</v>
      </c>
      <c r="K16" s="109">
        <v>25</v>
      </c>
      <c r="L16" s="108">
        <v>1416</v>
      </c>
    </row>
    <row r="17" spans="1:12" ht="18.75" customHeight="1" x14ac:dyDescent="0.3">
      <c r="A17" s="98">
        <v>44669</v>
      </c>
      <c r="B17" s="104" t="s">
        <v>3</v>
      </c>
      <c r="C17" s="108">
        <v>188</v>
      </c>
      <c r="D17" s="108">
        <v>91</v>
      </c>
      <c r="E17" s="108">
        <v>182</v>
      </c>
      <c r="F17" s="109">
        <v>39</v>
      </c>
      <c r="G17" s="112" t="s">
        <v>70</v>
      </c>
      <c r="H17" s="109" t="s">
        <v>70</v>
      </c>
      <c r="I17" s="109" t="s">
        <v>70</v>
      </c>
      <c r="J17" s="109" t="s">
        <v>70</v>
      </c>
      <c r="K17" s="109">
        <v>31</v>
      </c>
      <c r="L17" s="108">
        <v>1327</v>
      </c>
    </row>
    <row r="18" spans="1:12" ht="18.75" customHeight="1" x14ac:dyDescent="0.3">
      <c r="A18" s="98">
        <v>44677</v>
      </c>
      <c r="B18" s="104" t="s">
        <v>3</v>
      </c>
      <c r="C18" s="108">
        <v>107</v>
      </c>
      <c r="D18" s="108">
        <v>81</v>
      </c>
      <c r="E18" s="108">
        <v>162</v>
      </c>
      <c r="F18" s="109">
        <v>36</v>
      </c>
      <c r="G18" s="112" t="s">
        <v>70</v>
      </c>
      <c r="H18" s="109" t="s">
        <v>70</v>
      </c>
      <c r="I18" s="109" t="s">
        <v>70</v>
      </c>
      <c r="J18" s="109" t="s">
        <v>70</v>
      </c>
      <c r="K18" s="109">
        <v>21</v>
      </c>
      <c r="L18" s="108">
        <v>1382</v>
      </c>
    </row>
    <row r="19" spans="1:12" ht="18.75" customHeight="1" x14ac:dyDescent="0.3">
      <c r="A19" s="98">
        <v>44687</v>
      </c>
      <c r="B19" s="104" t="s">
        <v>3</v>
      </c>
      <c r="C19" s="108">
        <v>145</v>
      </c>
      <c r="D19" s="108">
        <v>227</v>
      </c>
      <c r="E19" s="108">
        <v>454</v>
      </c>
      <c r="F19" s="109">
        <v>20.8</v>
      </c>
      <c r="G19" s="112" t="s">
        <v>70</v>
      </c>
      <c r="H19" s="109" t="s">
        <v>70</v>
      </c>
      <c r="I19" s="109" t="s">
        <v>70</v>
      </c>
      <c r="J19" s="109" t="s">
        <v>70</v>
      </c>
      <c r="K19" s="109">
        <v>4.2</v>
      </c>
      <c r="L19" s="108">
        <v>1385</v>
      </c>
    </row>
    <row r="20" spans="1:12" ht="18.75" customHeight="1" x14ac:dyDescent="0.3">
      <c r="A20" s="98">
        <v>44694</v>
      </c>
      <c r="B20" s="104" t="s">
        <v>3</v>
      </c>
      <c r="C20" s="108">
        <v>49</v>
      </c>
      <c r="D20" s="108">
        <v>251</v>
      </c>
      <c r="E20" s="108">
        <v>505</v>
      </c>
      <c r="F20" s="109">
        <v>39</v>
      </c>
      <c r="G20" s="112" t="s">
        <v>70</v>
      </c>
      <c r="H20" s="109" t="s">
        <v>70</v>
      </c>
      <c r="I20" s="109" t="s">
        <v>70</v>
      </c>
      <c r="J20" s="109" t="s">
        <v>70</v>
      </c>
      <c r="K20" s="109">
        <v>5.7</v>
      </c>
      <c r="L20" s="108">
        <v>1040</v>
      </c>
    </row>
    <row r="21" spans="1:12" ht="18.75" customHeight="1" x14ac:dyDescent="0.3">
      <c r="A21" s="98">
        <v>44701</v>
      </c>
      <c r="B21" s="104" t="s">
        <v>3</v>
      </c>
      <c r="C21" s="108">
        <v>192</v>
      </c>
      <c r="D21" s="108">
        <v>263</v>
      </c>
      <c r="E21" s="108">
        <v>525</v>
      </c>
      <c r="F21" s="109">
        <v>45</v>
      </c>
      <c r="G21" s="112" t="s">
        <v>70</v>
      </c>
      <c r="H21" s="109" t="s">
        <v>70</v>
      </c>
      <c r="I21" s="109" t="s">
        <v>70</v>
      </c>
      <c r="J21" s="109" t="s">
        <v>70</v>
      </c>
      <c r="K21" s="109">
        <v>7.4</v>
      </c>
      <c r="L21" s="108">
        <v>1031</v>
      </c>
    </row>
    <row r="22" spans="1:12" ht="18.75" customHeight="1" x14ac:dyDescent="0.3">
      <c r="A22" s="98">
        <v>44708</v>
      </c>
      <c r="B22" s="104" t="s">
        <v>3</v>
      </c>
      <c r="C22" s="108">
        <v>91</v>
      </c>
      <c r="D22" s="108">
        <v>130</v>
      </c>
      <c r="E22" s="108">
        <v>260</v>
      </c>
      <c r="F22" s="109">
        <v>43</v>
      </c>
      <c r="G22" s="112" t="s">
        <v>70</v>
      </c>
      <c r="H22" s="109" t="s">
        <v>70</v>
      </c>
      <c r="I22" s="109" t="s">
        <v>70</v>
      </c>
      <c r="J22" s="109" t="s">
        <v>70</v>
      </c>
      <c r="K22" s="109">
        <v>6.1</v>
      </c>
      <c r="L22" s="108">
        <v>1087</v>
      </c>
    </row>
    <row r="23" spans="1:12" ht="18.75" customHeight="1" x14ac:dyDescent="0.3">
      <c r="A23" s="98">
        <v>44715</v>
      </c>
      <c r="B23" s="104" t="s">
        <v>3</v>
      </c>
      <c r="C23" s="108">
        <v>113</v>
      </c>
      <c r="D23" s="108">
        <v>174</v>
      </c>
      <c r="E23" s="108">
        <v>348</v>
      </c>
      <c r="F23" s="109">
        <v>34.700000000000003</v>
      </c>
      <c r="G23" s="112" t="s">
        <v>70</v>
      </c>
      <c r="H23" s="109" t="s">
        <v>70</v>
      </c>
      <c r="I23" s="109" t="s">
        <v>70</v>
      </c>
      <c r="J23" s="109" t="s">
        <v>70</v>
      </c>
      <c r="K23" s="109">
        <v>5.2</v>
      </c>
      <c r="L23" s="108">
        <v>1354</v>
      </c>
    </row>
    <row r="24" spans="1:12" ht="18.75" customHeight="1" x14ac:dyDescent="0.3">
      <c r="A24" s="98">
        <v>44722</v>
      </c>
      <c r="B24" s="104" t="s">
        <v>3</v>
      </c>
      <c r="C24" s="108">
        <v>134</v>
      </c>
      <c r="D24" s="108">
        <v>230</v>
      </c>
      <c r="E24" s="108">
        <v>444</v>
      </c>
      <c r="F24" s="109">
        <v>30.8</v>
      </c>
      <c r="G24" s="112" t="s">
        <v>70</v>
      </c>
      <c r="H24" s="109" t="s">
        <v>70</v>
      </c>
      <c r="I24" s="109" t="s">
        <v>70</v>
      </c>
      <c r="J24" s="109" t="s">
        <v>70</v>
      </c>
      <c r="K24" s="109">
        <v>5.0999999999999996</v>
      </c>
      <c r="L24" s="108">
        <v>1250</v>
      </c>
    </row>
    <row r="25" spans="1:12" ht="18.75" customHeight="1" x14ac:dyDescent="0.3">
      <c r="A25" s="98">
        <v>44729</v>
      </c>
      <c r="B25" s="104" t="s">
        <v>3</v>
      </c>
      <c r="C25" s="108">
        <v>141</v>
      </c>
      <c r="D25" s="108">
        <v>252</v>
      </c>
      <c r="E25" s="108">
        <v>503</v>
      </c>
      <c r="F25" s="109">
        <v>27.6</v>
      </c>
      <c r="G25" s="112" t="s">
        <v>70</v>
      </c>
      <c r="H25" s="109" t="s">
        <v>70</v>
      </c>
      <c r="I25" s="109" t="s">
        <v>70</v>
      </c>
      <c r="J25" s="109" t="s">
        <v>70</v>
      </c>
      <c r="K25" s="109">
        <v>5.6</v>
      </c>
      <c r="L25" s="108">
        <v>1035</v>
      </c>
    </row>
    <row r="26" spans="1:12" ht="18.75" customHeight="1" x14ac:dyDescent="0.3">
      <c r="A26" s="98">
        <v>44736</v>
      </c>
      <c r="B26" s="104" t="s">
        <v>3</v>
      </c>
      <c r="C26" s="108">
        <v>103</v>
      </c>
      <c r="D26" s="108">
        <v>241</v>
      </c>
      <c r="E26" s="108">
        <v>482</v>
      </c>
      <c r="F26" s="109">
        <v>33.9</v>
      </c>
      <c r="G26" s="112" t="s">
        <v>70</v>
      </c>
      <c r="H26" s="109" t="s">
        <v>70</v>
      </c>
      <c r="I26" s="109" t="s">
        <v>70</v>
      </c>
      <c r="J26" s="109" t="s">
        <v>70</v>
      </c>
      <c r="K26" s="109">
        <v>4.5999999999999996</v>
      </c>
      <c r="L26" s="108">
        <v>1374</v>
      </c>
    </row>
    <row r="27" spans="1:12" ht="18.75" customHeight="1" x14ac:dyDescent="0.3">
      <c r="A27" s="98">
        <v>44748</v>
      </c>
      <c r="B27" s="104" t="s">
        <v>3</v>
      </c>
      <c r="C27" s="108">
        <v>197</v>
      </c>
      <c r="D27" s="108">
        <v>209</v>
      </c>
      <c r="E27" s="108">
        <v>417</v>
      </c>
      <c r="F27" s="109">
        <v>26.8</v>
      </c>
      <c r="G27" s="112" t="s">
        <v>70</v>
      </c>
      <c r="H27" s="109" t="s">
        <v>70</v>
      </c>
      <c r="I27" s="109" t="s">
        <v>70</v>
      </c>
      <c r="J27" s="109" t="s">
        <v>70</v>
      </c>
      <c r="K27" s="109">
        <v>6.8</v>
      </c>
      <c r="L27" s="108">
        <v>1192</v>
      </c>
    </row>
    <row r="28" spans="1:12" ht="18.75" customHeight="1" x14ac:dyDescent="0.3">
      <c r="A28" s="98">
        <v>44755</v>
      </c>
      <c r="B28" s="104" t="s">
        <v>3</v>
      </c>
      <c r="C28" s="108">
        <v>218</v>
      </c>
      <c r="D28" s="108">
        <v>148</v>
      </c>
      <c r="E28" s="108">
        <v>148</v>
      </c>
      <c r="F28" s="109">
        <v>25</v>
      </c>
      <c r="G28" s="112" t="s">
        <v>70</v>
      </c>
      <c r="H28" s="109" t="s">
        <v>70</v>
      </c>
      <c r="I28" s="109" t="s">
        <v>70</v>
      </c>
      <c r="J28" s="109" t="s">
        <v>70</v>
      </c>
      <c r="K28" s="109">
        <v>6.1</v>
      </c>
      <c r="L28" s="108">
        <v>1400</v>
      </c>
    </row>
    <row r="29" spans="1:12" ht="18.75" customHeight="1" x14ac:dyDescent="0.3">
      <c r="A29" s="98">
        <v>44762</v>
      </c>
      <c r="B29" s="104" t="s">
        <v>3</v>
      </c>
      <c r="C29" s="108">
        <v>123</v>
      </c>
      <c r="D29" s="108">
        <v>224</v>
      </c>
      <c r="E29" s="108">
        <v>444</v>
      </c>
      <c r="F29" s="109">
        <v>31.7</v>
      </c>
      <c r="G29" s="112" t="s">
        <v>70</v>
      </c>
      <c r="H29" s="109" t="s">
        <v>70</v>
      </c>
      <c r="I29" s="109" t="s">
        <v>70</v>
      </c>
      <c r="J29" s="109" t="s">
        <v>70</v>
      </c>
      <c r="K29" s="109">
        <v>5.13</v>
      </c>
      <c r="L29" s="108">
        <v>1253</v>
      </c>
    </row>
    <row r="30" spans="1:12" ht="18.75" customHeight="1" x14ac:dyDescent="0.3">
      <c r="A30" s="98">
        <v>44769</v>
      </c>
      <c r="B30" s="104" t="s">
        <v>3</v>
      </c>
      <c r="C30" s="108">
        <v>208</v>
      </c>
      <c r="D30" s="108">
        <v>179</v>
      </c>
      <c r="E30" s="108">
        <v>283</v>
      </c>
      <c r="F30" s="109">
        <v>25.9</v>
      </c>
      <c r="G30" s="112" t="s">
        <v>70</v>
      </c>
      <c r="H30" s="109" t="s">
        <v>70</v>
      </c>
      <c r="I30" s="109" t="s">
        <v>70</v>
      </c>
      <c r="J30" s="109" t="s">
        <v>70</v>
      </c>
      <c r="K30" s="109">
        <v>6.45</v>
      </c>
      <c r="L30" s="108">
        <v>1296</v>
      </c>
    </row>
    <row r="31" spans="1:12" ht="18.75" customHeight="1" x14ac:dyDescent="0.3">
      <c r="A31" s="98">
        <v>44776</v>
      </c>
      <c r="B31" s="104" t="s">
        <v>3</v>
      </c>
      <c r="C31" s="108">
        <v>640</v>
      </c>
      <c r="D31" s="108">
        <v>580</v>
      </c>
      <c r="E31" s="108">
        <v>1160</v>
      </c>
      <c r="F31" s="109">
        <v>36.6</v>
      </c>
      <c r="G31" s="112" t="s">
        <v>70</v>
      </c>
      <c r="H31" s="109" t="s">
        <v>70</v>
      </c>
      <c r="I31" s="109" t="s">
        <v>70</v>
      </c>
      <c r="J31" s="109" t="s">
        <v>70</v>
      </c>
      <c r="K31" s="109">
        <v>6.4</v>
      </c>
      <c r="L31" s="108">
        <v>998</v>
      </c>
    </row>
    <row r="32" spans="1:12" ht="18.75" customHeight="1" x14ac:dyDescent="0.3">
      <c r="A32" s="98">
        <v>44784</v>
      </c>
      <c r="B32" s="104" t="s">
        <v>3</v>
      </c>
      <c r="C32" s="108">
        <v>510</v>
      </c>
      <c r="D32" s="108">
        <v>320</v>
      </c>
      <c r="E32" s="108">
        <v>612</v>
      </c>
      <c r="F32" s="109">
        <v>62.56</v>
      </c>
      <c r="G32" s="112" t="s">
        <v>70</v>
      </c>
      <c r="H32" s="109" t="s">
        <v>70</v>
      </c>
      <c r="I32" s="109" t="s">
        <v>70</v>
      </c>
      <c r="J32" s="109" t="s">
        <v>70</v>
      </c>
      <c r="K32" s="109">
        <v>18.100000000000001</v>
      </c>
      <c r="L32" s="108">
        <v>1028</v>
      </c>
    </row>
    <row r="33" spans="1:12" ht="18.75" customHeight="1" x14ac:dyDescent="0.3">
      <c r="A33" s="98">
        <v>44792</v>
      </c>
      <c r="B33" s="104" t="s">
        <v>3</v>
      </c>
      <c r="C33" s="108">
        <v>440</v>
      </c>
      <c r="D33" s="108">
        <v>310</v>
      </c>
      <c r="E33" s="108">
        <v>640</v>
      </c>
      <c r="F33" s="109">
        <v>60.8</v>
      </c>
      <c r="G33" s="112" t="s">
        <v>70</v>
      </c>
      <c r="H33" s="109" t="s">
        <v>70</v>
      </c>
      <c r="I33" s="109" t="s">
        <v>70</v>
      </c>
      <c r="J33" s="109" t="s">
        <v>70</v>
      </c>
      <c r="K33" s="109">
        <v>8.8000000000000007</v>
      </c>
      <c r="L33" s="108">
        <v>1789</v>
      </c>
    </row>
    <row r="34" spans="1:12" ht="18.75" customHeight="1" x14ac:dyDescent="0.3">
      <c r="A34" s="98">
        <v>44798</v>
      </c>
      <c r="B34" s="104" t="s">
        <v>3</v>
      </c>
      <c r="C34" s="108">
        <v>530</v>
      </c>
      <c r="D34" s="108">
        <v>340</v>
      </c>
      <c r="E34" s="108">
        <v>590</v>
      </c>
      <c r="F34" s="109">
        <v>60.59</v>
      </c>
      <c r="G34" s="112" t="s">
        <v>70</v>
      </c>
      <c r="H34" s="109" t="s">
        <v>70</v>
      </c>
      <c r="I34" s="109" t="s">
        <v>70</v>
      </c>
      <c r="J34" s="109" t="s">
        <v>70</v>
      </c>
      <c r="K34" s="109">
        <v>9.1</v>
      </c>
      <c r="L34" s="108">
        <v>1657</v>
      </c>
    </row>
    <row r="35" spans="1:12" ht="18.75" customHeight="1" x14ac:dyDescent="0.3">
      <c r="A35" s="98">
        <v>44810</v>
      </c>
      <c r="B35" s="104" t="s">
        <v>3</v>
      </c>
      <c r="C35" s="108">
        <v>301</v>
      </c>
      <c r="D35" s="108">
        <v>152</v>
      </c>
      <c r="E35" s="108">
        <v>300</v>
      </c>
      <c r="F35" s="109">
        <v>58.3</v>
      </c>
      <c r="G35" s="112" t="s">
        <v>70</v>
      </c>
      <c r="H35" s="109" t="s">
        <v>70</v>
      </c>
      <c r="I35" s="109" t="s">
        <v>70</v>
      </c>
      <c r="J35" s="109" t="s">
        <v>70</v>
      </c>
      <c r="K35" s="109">
        <v>11.2</v>
      </c>
      <c r="L35" s="108">
        <v>1280</v>
      </c>
    </row>
    <row r="36" spans="1:12" ht="18.75" customHeight="1" x14ac:dyDescent="0.3">
      <c r="A36" s="98">
        <v>44818</v>
      </c>
      <c r="B36" s="104" t="s">
        <v>3</v>
      </c>
      <c r="C36" s="108">
        <v>315</v>
      </c>
      <c r="D36" s="108">
        <v>147</v>
      </c>
      <c r="E36" s="108">
        <v>291</v>
      </c>
      <c r="F36" s="109">
        <v>57.9</v>
      </c>
      <c r="G36" s="112" t="s">
        <v>70</v>
      </c>
      <c r="H36" s="109" t="s">
        <v>70</v>
      </c>
      <c r="I36" s="109" t="s">
        <v>70</v>
      </c>
      <c r="J36" s="109" t="s">
        <v>70</v>
      </c>
      <c r="K36" s="109">
        <v>12.15</v>
      </c>
      <c r="L36" s="108">
        <v>1299</v>
      </c>
    </row>
    <row r="37" spans="1:12" ht="18.75" customHeight="1" x14ac:dyDescent="0.3">
      <c r="A37" s="98">
        <v>44825</v>
      </c>
      <c r="B37" s="104" t="s">
        <v>3</v>
      </c>
      <c r="C37" s="108">
        <v>200</v>
      </c>
      <c r="D37" s="108">
        <v>138</v>
      </c>
      <c r="E37" s="108">
        <v>272</v>
      </c>
      <c r="F37" s="109">
        <v>57.5</v>
      </c>
      <c r="G37" s="112" t="s">
        <v>70</v>
      </c>
      <c r="H37" s="109" t="s">
        <v>70</v>
      </c>
      <c r="I37" s="109" t="s">
        <v>70</v>
      </c>
      <c r="J37" s="109" t="s">
        <v>70</v>
      </c>
      <c r="K37" s="109">
        <v>11.9</v>
      </c>
      <c r="L37" s="108">
        <v>1137</v>
      </c>
    </row>
    <row r="38" spans="1:12" ht="18.75" customHeight="1" x14ac:dyDescent="0.3">
      <c r="A38" s="98">
        <v>44832</v>
      </c>
      <c r="B38" s="104" t="s">
        <v>3</v>
      </c>
      <c r="C38" s="108">
        <v>454</v>
      </c>
      <c r="D38" s="108">
        <v>364</v>
      </c>
      <c r="E38" s="108">
        <v>728</v>
      </c>
      <c r="F38" s="109">
        <v>68.900000000000006</v>
      </c>
      <c r="G38" s="112" t="s">
        <v>70</v>
      </c>
      <c r="H38" s="109" t="s">
        <v>70</v>
      </c>
      <c r="I38" s="109" t="s">
        <v>70</v>
      </c>
      <c r="J38" s="109" t="s">
        <v>70</v>
      </c>
      <c r="K38" s="109">
        <v>12.3</v>
      </c>
      <c r="L38" s="108">
        <v>1340</v>
      </c>
    </row>
    <row r="39" spans="1:12" ht="18.75" customHeight="1" x14ac:dyDescent="0.3">
      <c r="A39" s="98">
        <v>44839</v>
      </c>
      <c r="B39" s="104" t="s">
        <v>3</v>
      </c>
      <c r="C39" s="108">
        <v>301</v>
      </c>
      <c r="D39" s="108">
        <v>152</v>
      </c>
      <c r="E39" s="108">
        <v>300</v>
      </c>
      <c r="F39" s="109">
        <v>58.3</v>
      </c>
      <c r="G39" s="112" t="s">
        <v>70</v>
      </c>
      <c r="H39" s="109" t="s">
        <v>70</v>
      </c>
      <c r="I39" s="109" t="s">
        <v>70</v>
      </c>
      <c r="J39" s="109" t="s">
        <v>70</v>
      </c>
      <c r="K39" s="109">
        <v>11.2</v>
      </c>
      <c r="L39" s="108">
        <v>1280</v>
      </c>
    </row>
    <row r="40" spans="1:12" ht="18.75" customHeight="1" x14ac:dyDescent="0.3">
      <c r="A40" s="98">
        <v>44847</v>
      </c>
      <c r="B40" s="104" t="s">
        <v>3</v>
      </c>
      <c r="C40" s="108">
        <v>316</v>
      </c>
      <c r="D40" s="108">
        <v>150</v>
      </c>
      <c r="E40" s="108">
        <v>293</v>
      </c>
      <c r="F40" s="109">
        <v>57.9</v>
      </c>
      <c r="G40" s="112" t="s">
        <v>70</v>
      </c>
      <c r="H40" s="109" t="s">
        <v>70</v>
      </c>
      <c r="I40" s="109" t="s">
        <v>70</v>
      </c>
      <c r="J40" s="109" t="s">
        <v>70</v>
      </c>
      <c r="K40" s="109">
        <v>12.15</v>
      </c>
      <c r="L40" s="108">
        <v>1299</v>
      </c>
    </row>
    <row r="41" spans="1:12" ht="18.75" customHeight="1" x14ac:dyDescent="0.3">
      <c r="A41" s="98">
        <v>44853</v>
      </c>
      <c r="B41" s="104" t="s">
        <v>3</v>
      </c>
      <c r="C41" s="108">
        <v>200</v>
      </c>
      <c r="D41" s="108">
        <v>140</v>
      </c>
      <c r="E41" s="108">
        <v>272</v>
      </c>
      <c r="F41" s="109">
        <v>57.5</v>
      </c>
      <c r="G41" s="112" t="s">
        <v>70</v>
      </c>
      <c r="H41" s="109" t="s">
        <v>70</v>
      </c>
      <c r="I41" s="109" t="s">
        <v>70</v>
      </c>
      <c r="J41" s="109" t="s">
        <v>70</v>
      </c>
      <c r="K41" s="109">
        <v>11.9</v>
      </c>
      <c r="L41" s="108">
        <v>1137</v>
      </c>
    </row>
    <row r="42" spans="1:12" ht="18.75" customHeight="1" x14ac:dyDescent="0.3">
      <c r="A42" s="98">
        <v>44861</v>
      </c>
      <c r="B42" s="104" t="s">
        <v>3</v>
      </c>
      <c r="C42" s="108">
        <v>457</v>
      </c>
      <c r="D42" s="108">
        <v>364</v>
      </c>
      <c r="E42" s="108">
        <v>730</v>
      </c>
      <c r="F42" s="109">
        <v>69.3</v>
      </c>
      <c r="G42" s="112" t="s">
        <v>70</v>
      </c>
      <c r="H42" s="109" t="s">
        <v>70</v>
      </c>
      <c r="I42" s="109" t="s">
        <v>70</v>
      </c>
      <c r="J42" s="109" t="s">
        <v>70</v>
      </c>
      <c r="K42" s="109">
        <v>12.2</v>
      </c>
      <c r="L42" s="108">
        <v>1350</v>
      </c>
    </row>
    <row r="43" spans="1:12" ht="18.75" customHeight="1" x14ac:dyDescent="0.3">
      <c r="A43" s="98">
        <v>44869</v>
      </c>
      <c r="B43" s="104" t="s">
        <v>3</v>
      </c>
      <c r="C43" s="108">
        <v>301</v>
      </c>
      <c r="D43" s="108">
        <v>152</v>
      </c>
      <c r="E43" s="108">
        <v>300</v>
      </c>
      <c r="F43" s="109">
        <v>58.3</v>
      </c>
      <c r="G43" s="112" t="s">
        <v>70</v>
      </c>
      <c r="H43" s="109" t="s">
        <v>70</v>
      </c>
      <c r="I43" s="109" t="s">
        <v>70</v>
      </c>
      <c r="J43" s="109" t="s">
        <v>70</v>
      </c>
      <c r="K43" s="109">
        <v>11.2</v>
      </c>
      <c r="L43" s="108">
        <v>1280</v>
      </c>
    </row>
    <row r="44" spans="1:12" ht="18.75" customHeight="1" x14ac:dyDescent="0.3">
      <c r="A44" s="98">
        <v>44876</v>
      </c>
      <c r="B44" s="104" t="s">
        <v>3</v>
      </c>
      <c r="C44" s="108">
        <v>325</v>
      </c>
      <c r="D44" s="108">
        <v>147</v>
      </c>
      <c r="E44" s="108">
        <v>299</v>
      </c>
      <c r="F44" s="109">
        <v>57.9</v>
      </c>
      <c r="G44" s="112" t="s">
        <v>70</v>
      </c>
      <c r="H44" s="109" t="s">
        <v>70</v>
      </c>
      <c r="I44" s="109" t="s">
        <v>70</v>
      </c>
      <c r="J44" s="109" t="s">
        <v>70</v>
      </c>
      <c r="K44" s="109">
        <v>12.15</v>
      </c>
      <c r="L44" s="108">
        <v>1299</v>
      </c>
    </row>
    <row r="45" spans="1:12" ht="18.75" customHeight="1" x14ac:dyDescent="0.3">
      <c r="A45" s="98">
        <v>44883</v>
      </c>
      <c r="B45" s="104" t="s">
        <v>3</v>
      </c>
      <c r="C45" s="108">
        <v>200</v>
      </c>
      <c r="D45" s="108">
        <v>138</v>
      </c>
      <c r="E45" s="108">
        <v>272</v>
      </c>
      <c r="F45" s="109">
        <v>57.5</v>
      </c>
      <c r="G45" s="112" t="s">
        <v>70</v>
      </c>
      <c r="H45" s="109" t="s">
        <v>70</v>
      </c>
      <c r="I45" s="109" t="s">
        <v>70</v>
      </c>
      <c r="J45" s="109" t="s">
        <v>70</v>
      </c>
      <c r="K45" s="109">
        <v>11.9</v>
      </c>
      <c r="L45" s="108">
        <v>1137</v>
      </c>
    </row>
    <row r="46" spans="1:12" ht="18.75" customHeight="1" x14ac:dyDescent="0.3">
      <c r="A46" s="98">
        <v>44890</v>
      </c>
      <c r="B46" s="104" t="s">
        <v>3</v>
      </c>
      <c r="C46" s="108">
        <v>76</v>
      </c>
      <c r="D46" s="108">
        <v>330</v>
      </c>
      <c r="E46" s="108">
        <v>670</v>
      </c>
      <c r="F46" s="109">
        <v>50</v>
      </c>
      <c r="G46" s="112" t="s">
        <v>70</v>
      </c>
      <c r="H46" s="109" t="s">
        <v>70</v>
      </c>
      <c r="I46" s="109" t="s">
        <v>70</v>
      </c>
      <c r="J46" s="109" t="s">
        <v>70</v>
      </c>
      <c r="K46" s="109">
        <v>1.41</v>
      </c>
      <c r="L46" s="108">
        <v>1268</v>
      </c>
    </row>
    <row r="47" spans="1:12" ht="18.75" customHeight="1" x14ac:dyDescent="0.3">
      <c r="A47" s="98">
        <v>44900</v>
      </c>
      <c r="B47" s="104" t="s">
        <v>3</v>
      </c>
      <c r="C47" s="108">
        <v>139</v>
      </c>
      <c r="D47" s="108">
        <v>273</v>
      </c>
      <c r="E47" s="108">
        <v>545</v>
      </c>
      <c r="F47" s="109">
        <v>40</v>
      </c>
      <c r="G47" s="112" t="s">
        <v>70</v>
      </c>
      <c r="H47" s="109" t="s">
        <v>70</v>
      </c>
      <c r="I47" s="109" t="s">
        <v>70</v>
      </c>
      <c r="J47" s="109" t="s">
        <v>70</v>
      </c>
      <c r="K47" s="109">
        <v>9</v>
      </c>
      <c r="L47" s="108">
        <v>1268</v>
      </c>
    </row>
    <row r="48" spans="1:12" ht="18.75" customHeight="1" x14ac:dyDescent="0.3">
      <c r="A48" s="98">
        <v>44907</v>
      </c>
      <c r="B48" s="104" t="s">
        <v>3</v>
      </c>
      <c r="C48" s="108">
        <v>120</v>
      </c>
      <c r="D48" s="108">
        <v>140</v>
      </c>
      <c r="E48" s="108">
        <v>290</v>
      </c>
      <c r="F48" s="109">
        <v>34</v>
      </c>
      <c r="G48" s="112" t="s">
        <v>70</v>
      </c>
      <c r="H48" s="109" t="s">
        <v>70</v>
      </c>
      <c r="I48" s="109" t="s">
        <v>70</v>
      </c>
      <c r="J48" s="109" t="s">
        <v>70</v>
      </c>
      <c r="K48" s="109">
        <v>10</v>
      </c>
      <c r="L48" s="108">
        <v>1122</v>
      </c>
    </row>
    <row r="49" spans="1:12" ht="18.75" customHeight="1" x14ac:dyDescent="0.3">
      <c r="A49" s="98">
        <v>44914</v>
      </c>
      <c r="B49" s="104" t="s">
        <v>3</v>
      </c>
      <c r="C49" s="108">
        <v>127</v>
      </c>
      <c r="D49" s="108">
        <v>105</v>
      </c>
      <c r="E49" s="108">
        <v>209</v>
      </c>
      <c r="F49" s="109">
        <v>30</v>
      </c>
      <c r="G49" s="112" t="s">
        <v>70</v>
      </c>
      <c r="H49" s="109" t="s">
        <v>70</v>
      </c>
      <c r="I49" s="109" t="s">
        <v>70</v>
      </c>
      <c r="J49" s="109" t="s">
        <v>70</v>
      </c>
      <c r="K49" s="109">
        <v>8</v>
      </c>
      <c r="L49" s="108">
        <v>1005</v>
      </c>
    </row>
    <row r="50" spans="1:12" ht="18.75" customHeight="1" x14ac:dyDescent="0.3">
      <c r="A50" s="98">
        <v>44921</v>
      </c>
      <c r="B50" s="104" t="s">
        <v>3</v>
      </c>
      <c r="C50" s="108">
        <v>109</v>
      </c>
      <c r="D50" s="108">
        <v>100</v>
      </c>
      <c r="E50" s="108">
        <v>200</v>
      </c>
      <c r="F50" s="109">
        <v>42</v>
      </c>
      <c r="G50" s="112" t="s">
        <v>70</v>
      </c>
      <c r="H50" s="109" t="s">
        <v>70</v>
      </c>
      <c r="I50" s="109" t="s">
        <v>70</v>
      </c>
      <c r="J50" s="109" t="s">
        <v>70</v>
      </c>
      <c r="K50" s="109">
        <v>7</v>
      </c>
      <c r="L50" s="108">
        <v>1200</v>
      </c>
    </row>
    <row r="51" spans="1:12" ht="18.75" customHeight="1" x14ac:dyDescent="0.3">
      <c r="A51" s="98">
        <v>44931</v>
      </c>
      <c r="B51" s="104" t="s">
        <v>3</v>
      </c>
      <c r="C51" s="108">
        <v>115</v>
      </c>
      <c r="D51" s="108">
        <v>105</v>
      </c>
      <c r="E51" s="108">
        <v>214</v>
      </c>
      <c r="F51" s="109">
        <v>44</v>
      </c>
      <c r="G51" s="112" t="s">
        <v>70</v>
      </c>
      <c r="H51" s="109" t="s">
        <v>70</v>
      </c>
      <c r="I51" s="109" t="s">
        <v>70</v>
      </c>
      <c r="J51" s="109" t="s">
        <v>70</v>
      </c>
      <c r="K51" s="109">
        <v>8</v>
      </c>
      <c r="L51" s="108">
        <v>1250</v>
      </c>
    </row>
    <row r="52" spans="1:12" ht="18.75" customHeight="1" x14ac:dyDescent="0.3">
      <c r="A52" s="98">
        <v>44938</v>
      </c>
      <c r="B52" s="104" t="s">
        <v>3</v>
      </c>
      <c r="C52" s="108">
        <v>130</v>
      </c>
      <c r="D52" s="108">
        <v>106</v>
      </c>
      <c r="E52" s="108">
        <v>215</v>
      </c>
      <c r="F52" s="109">
        <v>31</v>
      </c>
      <c r="G52" s="112" t="s">
        <v>70</v>
      </c>
      <c r="H52" s="109" t="s">
        <v>70</v>
      </c>
      <c r="I52" s="109" t="s">
        <v>70</v>
      </c>
      <c r="J52" s="109" t="s">
        <v>70</v>
      </c>
      <c r="K52" s="109">
        <v>8.6</v>
      </c>
      <c r="L52" s="108">
        <v>1007</v>
      </c>
    </row>
    <row r="53" spans="1:12" ht="18.75" customHeight="1" x14ac:dyDescent="0.3">
      <c r="A53" s="98">
        <v>44943</v>
      </c>
      <c r="B53" s="104" t="s">
        <v>3</v>
      </c>
      <c r="C53" s="108">
        <v>1023</v>
      </c>
      <c r="D53" s="108">
        <v>1150</v>
      </c>
      <c r="E53" s="108">
        <v>2310</v>
      </c>
      <c r="F53" s="109">
        <v>68.8</v>
      </c>
      <c r="G53" s="112" t="s">
        <v>70</v>
      </c>
      <c r="H53" s="109" t="s">
        <v>70</v>
      </c>
      <c r="I53" s="109" t="s">
        <v>70</v>
      </c>
      <c r="J53" s="109" t="s">
        <v>70</v>
      </c>
      <c r="K53" s="109">
        <v>16.05</v>
      </c>
      <c r="L53" s="108">
        <v>1357</v>
      </c>
    </row>
    <row r="54" spans="1:12" ht="18.75" customHeight="1" x14ac:dyDescent="0.3">
      <c r="A54" s="99">
        <v>44952</v>
      </c>
      <c r="B54" s="105" t="s">
        <v>3</v>
      </c>
      <c r="C54" s="110">
        <v>141</v>
      </c>
      <c r="D54" s="110">
        <v>279</v>
      </c>
      <c r="E54" s="110">
        <v>514</v>
      </c>
      <c r="F54" s="111">
        <v>39</v>
      </c>
      <c r="G54" s="112" t="s">
        <v>70</v>
      </c>
      <c r="H54" s="111" t="s">
        <v>70</v>
      </c>
      <c r="I54" s="111" t="s">
        <v>70</v>
      </c>
      <c r="J54" s="111" t="s">
        <v>70</v>
      </c>
      <c r="K54" s="111">
        <v>8</v>
      </c>
      <c r="L54" s="110">
        <v>1258</v>
      </c>
    </row>
    <row r="55" spans="1:12" ht="14.4" x14ac:dyDescent="0.3">
      <c r="A55" s="98">
        <v>44958</v>
      </c>
      <c r="B55" s="104" t="s">
        <v>3</v>
      </c>
      <c r="C55" s="108">
        <v>59</v>
      </c>
      <c r="D55" s="108">
        <v>165</v>
      </c>
      <c r="E55" s="108">
        <v>330</v>
      </c>
      <c r="F55" s="109">
        <v>29.5</v>
      </c>
      <c r="G55" s="112" t="s">
        <v>70</v>
      </c>
      <c r="H55" s="109" t="s">
        <v>70</v>
      </c>
      <c r="I55" s="109" t="s">
        <v>70</v>
      </c>
      <c r="J55" s="109" t="s">
        <v>70</v>
      </c>
      <c r="K55" s="109" t="s">
        <v>70</v>
      </c>
      <c r="L55" s="108">
        <v>670</v>
      </c>
    </row>
    <row r="56" spans="1:12" ht="14.4" x14ac:dyDescent="0.3">
      <c r="A56" s="98">
        <v>44967</v>
      </c>
      <c r="B56" s="104" t="s">
        <v>3</v>
      </c>
      <c r="C56" s="108">
        <v>329</v>
      </c>
      <c r="D56" s="108">
        <v>58</v>
      </c>
      <c r="E56" s="108">
        <v>223</v>
      </c>
      <c r="F56" s="109">
        <v>29.2</v>
      </c>
      <c r="G56" s="112" t="s">
        <v>70</v>
      </c>
      <c r="H56" s="109" t="s">
        <v>70</v>
      </c>
      <c r="I56" s="109" t="s">
        <v>70</v>
      </c>
      <c r="J56" s="109" t="s">
        <v>70</v>
      </c>
      <c r="K56" s="109">
        <v>3.95</v>
      </c>
      <c r="L56" s="108">
        <v>1075</v>
      </c>
    </row>
    <row r="57" spans="1:12" s="101" customFormat="1" ht="17.25" customHeight="1" x14ac:dyDescent="0.3">
      <c r="A57" s="98">
        <v>44973</v>
      </c>
      <c r="B57" s="104" t="s">
        <v>3</v>
      </c>
      <c r="C57" s="108">
        <v>379</v>
      </c>
      <c r="D57" s="108">
        <v>737</v>
      </c>
      <c r="E57" s="108">
        <v>701</v>
      </c>
      <c r="F57" s="109">
        <v>32.4</v>
      </c>
      <c r="G57" s="112" t="s">
        <v>70</v>
      </c>
      <c r="H57" s="109" t="s">
        <v>70</v>
      </c>
      <c r="I57" s="109" t="s">
        <v>70</v>
      </c>
      <c r="J57" s="109" t="s">
        <v>70</v>
      </c>
      <c r="K57" s="109" t="s">
        <v>70</v>
      </c>
      <c r="L57" s="108">
        <v>1201</v>
      </c>
    </row>
    <row r="58" spans="1:12" s="101" customFormat="1" ht="17.25" customHeight="1" x14ac:dyDescent="0.3">
      <c r="A58" s="98">
        <v>44980</v>
      </c>
      <c r="B58" s="104" t="s">
        <v>3</v>
      </c>
      <c r="C58" s="108">
        <v>363</v>
      </c>
      <c r="D58" s="108">
        <v>342</v>
      </c>
      <c r="E58" s="108">
        <v>684</v>
      </c>
      <c r="F58" s="109">
        <v>27</v>
      </c>
      <c r="G58" s="112" t="s">
        <v>70</v>
      </c>
      <c r="H58" s="109" t="s">
        <v>70</v>
      </c>
      <c r="I58" s="109" t="s">
        <v>70</v>
      </c>
      <c r="J58" s="109" t="s">
        <v>70</v>
      </c>
      <c r="K58" s="109" t="s">
        <v>70</v>
      </c>
      <c r="L58" s="108">
        <v>1186</v>
      </c>
    </row>
    <row r="59" spans="1:12" ht="24.75" customHeight="1" x14ac:dyDescent="0.3">
      <c r="A59" s="98">
        <v>44987</v>
      </c>
      <c r="B59" s="104" t="s">
        <v>3</v>
      </c>
      <c r="C59" s="108">
        <v>294</v>
      </c>
      <c r="D59" s="108">
        <v>137</v>
      </c>
      <c r="E59" s="108">
        <v>274</v>
      </c>
      <c r="F59" s="109">
        <v>42</v>
      </c>
      <c r="G59" s="112" t="s">
        <v>70</v>
      </c>
      <c r="H59" s="109" t="s">
        <v>70</v>
      </c>
      <c r="I59" s="109" t="s">
        <v>70</v>
      </c>
      <c r="J59" s="109" t="s">
        <v>70</v>
      </c>
      <c r="K59" s="109">
        <v>27</v>
      </c>
      <c r="L59" s="108">
        <v>1475</v>
      </c>
    </row>
    <row r="60" spans="1:12" ht="24.75" customHeight="1" x14ac:dyDescent="0.3">
      <c r="A60" s="98">
        <v>44993</v>
      </c>
      <c r="B60" s="104" t="s">
        <v>3</v>
      </c>
      <c r="C60" s="108">
        <v>86</v>
      </c>
      <c r="D60" s="108">
        <v>197</v>
      </c>
      <c r="E60" s="108">
        <v>395</v>
      </c>
      <c r="F60" s="109">
        <v>42</v>
      </c>
      <c r="G60" s="112" t="s">
        <v>70</v>
      </c>
      <c r="H60" s="109" t="s">
        <v>70</v>
      </c>
      <c r="I60" s="109" t="s">
        <v>70</v>
      </c>
      <c r="J60" s="109" t="s">
        <v>70</v>
      </c>
      <c r="K60" s="109">
        <v>6.5</v>
      </c>
      <c r="L60" s="108">
        <v>1452</v>
      </c>
    </row>
    <row r="61" spans="1:12" ht="15" customHeight="1" x14ac:dyDescent="0.3">
      <c r="A61" s="98">
        <v>45000</v>
      </c>
      <c r="B61" s="104" t="s">
        <v>3</v>
      </c>
      <c r="C61" s="108">
        <v>200</v>
      </c>
      <c r="D61" s="108">
        <v>149</v>
      </c>
      <c r="E61" s="108">
        <v>298</v>
      </c>
      <c r="F61" s="109">
        <v>47</v>
      </c>
      <c r="G61" s="112" t="s">
        <v>70</v>
      </c>
      <c r="H61" s="109" t="s">
        <v>70</v>
      </c>
      <c r="I61" s="109" t="s">
        <v>70</v>
      </c>
      <c r="J61" s="109" t="s">
        <v>70</v>
      </c>
      <c r="K61" s="109">
        <v>9.4</v>
      </c>
      <c r="L61" s="108">
        <v>1351</v>
      </c>
    </row>
    <row r="62" spans="1:12" ht="15" customHeight="1" x14ac:dyDescent="0.3">
      <c r="A62" s="98">
        <v>45007</v>
      </c>
      <c r="B62" s="104" t="s">
        <v>3</v>
      </c>
      <c r="C62" s="108">
        <v>225</v>
      </c>
      <c r="D62" s="108">
        <v>184</v>
      </c>
      <c r="E62" s="108">
        <v>458</v>
      </c>
      <c r="F62" s="109">
        <v>40</v>
      </c>
      <c r="G62" s="112" t="s">
        <v>70</v>
      </c>
      <c r="H62" s="109" t="s">
        <v>70</v>
      </c>
      <c r="I62" s="109" t="s">
        <v>70</v>
      </c>
      <c r="J62" s="109" t="s">
        <v>70</v>
      </c>
      <c r="K62" s="109">
        <v>10.8</v>
      </c>
      <c r="L62" s="108">
        <v>1422</v>
      </c>
    </row>
    <row r="63" spans="1:12" ht="15" customHeight="1" x14ac:dyDescent="0.3">
      <c r="A63" s="98">
        <v>45012</v>
      </c>
      <c r="B63" s="104" t="s">
        <v>3</v>
      </c>
      <c r="C63" s="108">
        <v>81</v>
      </c>
      <c r="D63" s="108">
        <v>244</v>
      </c>
      <c r="E63" s="108">
        <v>470</v>
      </c>
      <c r="F63" s="109">
        <v>32</v>
      </c>
      <c r="G63" s="112" t="s">
        <v>70</v>
      </c>
      <c r="H63" s="109" t="s">
        <v>70</v>
      </c>
      <c r="I63" s="109" t="s">
        <v>70</v>
      </c>
      <c r="J63" s="109" t="s">
        <v>70</v>
      </c>
      <c r="K63" s="109">
        <v>11.1</v>
      </c>
      <c r="L63" s="108">
        <v>1410</v>
      </c>
    </row>
    <row r="64" spans="1:12" ht="15" customHeight="1" x14ac:dyDescent="0.3">
      <c r="A64" s="98">
        <v>45021</v>
      </c>
      <c r="B64" s="104" t="s">
        <v>3</v>
      </c>
      <c r="C64" s="108">
        <v>195</v>
      </c>
      <c r="D64" s="108">
        <v>198</v>
      </c>
      <c r="E64" s="108">
        <v>394</v>
      </c>
      <c r="F64" s="109">
        <v>51</v>
      </c>
      <c r="G64" s="112" t="s">
        <v>70</v>
      </c>
      <c r="H64" s="109" t="s">
        <v>70</v>
      </c>
      <c r="I64" s="109" t="s">
        <v>70</v>
      </c>
      <c r="J64" s="109" t="s">
        <v>70</v>
      </c>
      <c r="K64" s="109">
        <v>28</v>
      </c>
      <c r="L64" s="108">
        <v>1306</v>
      </c>
    </row>
    <row r="65" spans="1:12" ht="15" customHeight="1" x14ac:dyDescent="0.3">
      <c r="A65" s="98">
        <v>45028</v>
      </c>
      <c r="B65" s="104" t="s">
        <v>3</v>
      </c>
      <c r="C65" s="108">
        <v>213</v>
      </c>
      <c r="D65" s="108">
        <v>215</v>
      </c>
      <c r="E65" s="108">
        <v>436</v>
      </c>
      <c r="F65" s="109">
        <v>47</v>
      </c>
      <c r="G65" s="112" t="s">
        <v>70</v>
      </c>
      <c r="H65" s="109" t="s">
        <v>70</v>
      </c>
      <c r="I65" s="109" t="s">
        <v>70</v>
      </c>
      <c r="J65" s="109" t="s">
        <v>70</v>
      </c>
      <c r="K65" s="109">
        <v>25</v>
      </c>
      <c r="L65" s="108">
        <v>1415</v>
      </c>
    </row>
    <row r="66" spans="1:12" ht="15" customHeight="1" x14ac:dyDescent="0.3">
      <c r="A66" s="98">
        <v>45035</v>
      </c>
      <c r="B66" s="104" t="s">
        <v>3</v>
      </c>
      <c r="C66" s="108">
        <v>87</v>
      </c>
      <c r="D66" s="108">
        <v>97</v>
      </c>
      <c r="E66" s="108">
        <v>485</v>
      </c>
      <c r="F66" s="109">
        <v>42</v>
      </c>
      <c r="G66" s="112" t="s">
        <v>70</v>
      </c>
      <c r="H66" s="109" t="s">
        <v>70</v>
      </c>
      <c r="I66" s="109" t="s">
        <v>70</v>
      </c>
      <c r="J66" s="109" t="s">
        <v>70</v>
      </c>
      <c r="K66" s="109">
        <v>22</v>
      </c>
      <c r="L66" s="108">
        <v>1012</v>
      </c>
    </row>
    <row r="67" spans="1:12" ht="15" customHeight="1" x14ac:dyDescent="0.3">
      <c r="A67" s="98">
        <v>45042</v>
      </c>
      <c r="B67" s="104" t="s">
        <v>3</v>
      </c>
      <c r="C67" s="108">
        <v>107</v>
      </c>
      <c r="D67" s="108">
        <v>80</v>
      </c>
      <c r="E67" s="108">
        <v>160</v>
      </c>
      <c r="F67" s="109">
        <v>36</v>
      </c>
      <c r="G67" s="112" t="s">
        <v>70</v>
      </c>
      <c r="H67" s="109" t="s">
        <v>70</v>
      </c>
      <c r="I67" s="109" t="s">
        <v>70</v>
      </c>
      <c r="J67" s="109" t="s">
        <v>70</v>
      </c>
      <c r="K67" s="109">
        <v>21</v>
      </c>
      <c r="L67" s="108">
        <v>1389</v>
      </c>
    </row>
    <row r="68" spans="1:12" ht="15" customHeight="1" x14ac:dyDescent="0.3">
      <c r="A68" s="98">
        <v>45051</v>
      </c>
      <c r="B68" s="104" t="s">
        <v>3</v>
      </c>
      <c r="C68" s="108">
        <v>190</v>
      </c>
      <c r="D68" s="108">
        <v>258</v>
      </c>
      <c r="E68" s="108">
        <v>524</v>
      </c>
      <c r="F68" s="109">
        <v>44</v>
      </c>
      <c r="G68" s="112" t="s">
        <v>70</v>
      </c>
      <c r="H68" s="109" t="s">
        <v>70</v>
      </c>
      <c r="I68" s="109" t="s">
        <v>70</v>
      </c>
      <c r="J68" s="109" t="s">
        <v>70</v>
      </c>
      <c r="K68" s="109">
        <v>7.2</v>
      </c>
      <c r="L68" s="108">
        <v>1229</v>
      </c>
    </row>
    <row r="69" spans="1:12" ht="15" customHeight="1" x14ac:dyDescent="0.3">
      <c r="A69" s="98">
        <v>45058</v>
      </c>
      <c r="B69" s="104" t="s">
        <v>3</v>
      </c>
      <c r="C69" s="108">
        <v>95</v>
      </c>
      <c r="D69" s="108">
        <v>133</v>
      </c>
      <c r="E69" s="108">
        <v>270</v>
      </c>
      <c r="F69" s="109">
        <v>40</v>
      </c>
      <c r="G69" s="112" t="s">
        <v>70</v>
      </c>
      <c r="H69" s="109" t="s">
        <v>70</v>
      </c>
      <c r="I69" s="109" t="s">
        <v>70</v>
      </c>
      <c r="J69" s="109" t="s">
        <v>70</v>
      </c>
      <c r="K69" s="109">
        <v>7.8</v>
      </c>
      <c r="L69" s="108">
        <v>1385</v>
      </c>
    </row>
    <row r="70" spans="1:12" ht="15" customHeight="1" x14ac:dyDescent="0.3">
      <c r="A70" s="98">
        <v>45065</v>
      </c>
      <c r="B70" s="104" t="s">
        <v>3</v>
      </c>
      <c r="C70" s="108">
        <v>100</v>
      </c>
      <c r="D70" s="108">
        <v>138</v>
      </c>
      <c r="E70" s="108">
        <v>272</v>
      </c>
      <c r="F70" s="109">
        <v>43</v>
      </c>
      <c r="G70" s="112" t="s">
        <v>70</v>
      </c>
      <c r="H70" s="109" t="s">
        <v>70</v>
      </c>
      <c r="I70" s="109" t="s">
        <v>70</v>
      </c>
      <c r="J70" s="109" t="s">
        <v>70</v>
      </c>
      <c r="K70" s="109">
        <v>6.5</v>
      </c>
      <c r="L70" s="108">
        <v>1191</v>
      </c>
    </row>
    <row r="71" spans="1:12" ht="15" customHeight="1" x14ac:dyDescent="0.3">
      <c r="A71" s="98">
        <v>45072</v>
      </c>
      <c r="B71" s="104" t="s">
        <v>3</v>
      </c>
      <c r="C71" s="108">
        <v>71</v>
      </c>
      <c r="D71" s="108">
        <v>130</v>
      </c>
      <c r="E71" s="108">
        <v>261</v>
      </c>
      <c r="F71" s="109">
        <v>42.1</v>
      </c>
      <c r="G71" s="112" t="s">
        <v>70</v>
      </c>
      <c r="H71" s="109" t="s">
        <v>70</v>
      </c>
      <c r="I71" s="109" t="s">
        <v>70</v>
      </c>
      <c r="J71" s="109" t="s">
        <v>70</v>
      </c>
      <c r="K71" s="109">
        <v>4.9000000000000004</v>
      </c>
      <c r="L71" s="108">
        <v>875</v>
      </c>
    </row>
    <row r="72" spans="1:12" ht="15" customHeight="1" x14ac:dyDescent="0.3">
      <c r="A72" s="98">
        <v>45083</v>
      </c>
      <c r="B72" s="104" t="s">
        <v>3</v>
      </c>
      <c r="C72" s="108">
        <v>110</v>
      </c>
      <c r="D72" s="108">
        <v>170</v>
      </c>
      <c r="E72" s="108">
        <v>340</v>
      </c>
      <c r="F72" s="109">
        <v>34.5</v>
      </c>
      <c r="G72" s="112" t="s">
        <v>70</v>
      </c>
      <c r="H72" s="109" t="s">
        <v>70</v>
      </c>
      <c r="I72" s="109" t="s">
        <v>70</v>
      </c>
      <c r="J72" s="109" t="s">
        <v>70</v>
      </c>
      <c r="K72" s="109">
        <v>5.0999999999999996</v>
      </c>
      <c r="L72" s="108">
        <v>1340</v>
      </c>
    </row>
    <row r="73" spans="1:12" ht="15" customHeight="1" x14ac:dyDescent="0.3">
      <c r="A73" s="98">
        <v>45092</v>
      </c>
      <c r="B73" s="104" t="s">
        <v>3</v>
      </c>
      <c r="C73" s="108">
        <v>140</v>
      </c>
      <c r="D73" s="108">
        <v>251</v>
      </c>
      <c r="E73" s="108">
        <v>502</v>
      </c>
      <c r="F73" s="109">
        <v>27.5</v>
      </c>
      <c r="G73" s="112" t="s">
        <v>70</v>
      </c>
      <c r="H73" s="109" t="s">
        <v>70</v>
      </c>
      <c r="I73" s="109" t="s">
        <v>70</v>
      </c>
      <c r="J73" s="109" t="s">
        <v>70</v>
      </c>
      <c r="K73" s="109">
        <v>5.5</v>
      </c>
      <c r="L73" s="108">
        <v>1033</v>
      </c>
    </row>
    <row r="74" spans="1:12" ht="15" customHeight="1" x14ac:dyDescent="0.3">
      <c r="A74" s="98">
        <v>45099</v>
      </c>
      <c r="B74" s="104" t="s">
        <v>3</v>
      </c>
      <c r="C74" s="108">
        <v>150</v>
      </c>
      <c r="D74" s="108">
        <v>310</v>
      </c>
      <c r="E74" s="108">
        <v>630</v>
      </c>
      <c r="F74" s="109">
        <v>61.4</v>
      </c>
      <c r="G74" s="112" t="s">
        <v>70</v>
      </c>
      <c r="H74" s="109" t="s">
        <v>70</v>
      </c>
      <c r="I74" s="109" t="s">
        <v>70</v>
      </c>
      <c r="J74" s="109" t="s">
        <v>70</v>
      </c>
      <c r="K74" s="109">
        <v>2.74</v>
      </c>
      <c r="L74" s="108" t="s">
        <v>70</v>
      </c>
    </row>
    <row r="75" spans="1:12" ht="15" customHeight="1" x14ac:dyDescent="0.3">
      <c r="A75" s="98">
        <v>45106</v>
      </c>
      <c r="B75" s="104" t="s">
        <v>3</v>
      </c>
      <c r="C75" s="108">
        <v>132</v>
      </c>
      <c r="D75" s="108">
        <v>239</v>
      </c>
      <c r="E75" s="108">
        <v>487</v>
      </c>
      <c r="F75" s="109">
        <v>33.799999999999997</v>
      </c>
      <c r="G75" s="112" t="s">
        <v>70</v>
      </c>
      <c r="H75" s="109" t="s">
        <v>70</v>
      </c>
      <c r="I75" s="109" t="s">
        <v>70</v>
      </c>
      <c r="J75" s="109" t="s">
        <v>70</v>
      </c>
      <c r="K75" s="109">
        <v>4.9000000000000004</v>
      </c>
      <c r="L75" s="108">
        <v>1036</v>
      </c>
    </row>
    <row r="76" spans="1:12" ht="15" customHeight="1" x14ac:dyDescent="0.3">
      <c r="A76" s="98">
        <v>45114</v>
      </c>
      <c r="B76" s="104" t="s">
        <v>3</v>
      </c>
      <c r="C76" s="108">
        <v>199</v>
      </c>
      <c r="D76" s="108">
        <v>211</v>
      </c>
      <c r="E76" s="108">
        <v>424</v>
      </c>
      <c r="F76" s="109">
        <v>27</v>
      </c>
      <c r="G76" s="112" t="s">
        <v>70</v>
      </c>
      <c r="H76" s="109" t="s">
        <v>70</v>
      </c>
      <c r="I76" s="109" t="s">
        <v>70</v>
      </c>
      <c r="J76" s="109" t="s">
        <v>70</v>
      </c>
      <c r="K76" s="109">
        <v>6.9</v>
      </c>
      <c r="L76" s="108">
        <v>1196</v>
      </c>
    </row>
    <row r="77" spans="1:12" ht="15" customHeight="1" x14ac:dyDescent="0.3">
      <c r="A77" s="98">
        <v>45121</v>
      </c>
      <c r="B77" s="104" t="s">
        <v>3</v>
      </c>
      <c r="C77" s="108">
        <v>220</v>
      </c>
      <c r="D77" s="108">
        <v>75</v>
      </c>
      <c r="E77" s="108">
        <v>150</v>
      </c>
      <c r="F77" s="109">
        <v>25.4</v>
      </c>
      <c r="G77" s="112" t="s">
        <v>70</v>
      </c>
      <c r="H77" s="109" t="s">
        <v>70</v>
      </c>
      <c r="I77" s="109" t="s">
        <v>70</v>
      </c>
      <c r="J77" s="109" t="s">
        <v>70</v>
      </c>
      <c r="K77" s="109">
        <v>6.2</v>
      </c>
      <c r="L77" s="108">
        <v>1412</v>
      </c>
    </row>
    <row r="78" spans="1:12" ht="15" customHeight="1" x14ac:dyDescent="0.3">
      <c r="A78" s="98">
        <v>45128</v>
      </c>
      <c r="B78" s="104" t="s">
        <v>3</v>
      </c>
      <c r="C78" s="108">
        <v>124</v>
      </c>
      <c r="D78" s="108">
        <v>226</v>
      </c>
      <c r="E78" s="108">
        <v>451</v>
      </c>
      <c r="F78" s="109">
        <v>31.3</v>
      </c>
      <c r="G78" s="112" t="s">
        <v>70</v>
      </c>
      <c r="H78" s="109" t="s">
        <v>70</v>
      </c>
      <c r="I78" s="109" t="s">
        <v>70</v>
      </c>
      <c r="J78" s="109" t="s">
        <v>70</v>
      </c>
      <c r="K78" s="109">
        <v>5.29</v>
      </c>
      <c r="L78" s="108">
        <v>1263</v>
      </c>
    </row>
    <row r="79" spans="1:12" ht="15" customHeight="1" x14ac:dyDescent="0.3">
      <c r="A79" s="98">
        <v>45134</v>
      </c>
      <c r="B79" s="104" t="s">
        <v>3</v>
      </c>
      <c r="C79" s="108">
        <v>207</v>
      </c>
      <c r="D79" s="108">
        <v>338</v>
      </c>
      <c r="E79" s="108">
        <v>502</v>
      </c>
      <c r="F79" s="109">
        <v>35</v>
      </c>
      <c r="G79" s="112" t="s">
        <v>70</v>
      </c>
      <c r="H79" s="109" t="s">
        <v>70</v>
      </c>
      <c r="I79" s="109" t="s">
        <v>70</v>
      </c>
      <c r="J79" s="109" t="s">
        <v>70</v>
      </c>
      <c r="K79" s="109">
        <v>5.0999999999999996</v>
      </c>
      <c r="L79" s="108">
        <v>1335</v>
      </c>
    </row>
    <row r="80" spans="1:12" ht="15" customHeight="1" x14ac:dyDescent="0.3">
      <c r="A80" s="98">
        <v>45140</v>
      </c>
      <c r="B80" s="104" t="s">
        <v>3</v>
      </c>
      <c r="C80" s="108">
        <v>215</v>
      </c>
      <c r="D80" s="108">
        <v>145</v>
      </c>
      <c r="E80" s="108">
        <v>293</v>
      </c>
      <c r="F80" s="109">
        <v>28.6</v>
      </c>
      <c r="G80" s="112" t="s">
        <v>70</v>
      </c>
      <c r="H80" s="109" t="s">
        <v>70</v>
      </c>
      <c r="I80" s="109" t="s">
        <v>70</v>
      </c>
      <c r="J80" s="109" t="s">
        <v>70</v>
      </c>
      <c r="K80" s="109">
        <v>6.2</v>
      </c>
      <c r="L80" s="108">
        <v>1397</v>
      </c>
    </row>
    <row r="81" spans="1:12" ht="15" customHeight="1" x14ac:dyDescent="0.3">
      <c r="A81" s="98">
        <v>45147</v>
      </c>
      <c r="B81" s="104" t="s">
        <v>3</v>
      </c>
      <c r="C81" s="108">
        <v>224</v>
      </c>
      <c r="D81" s="108">
        <v>151</v>
      </c>
      <c r="E81" s="108">
        <v>298</v>
      </c>
      <c r="F81" s="109">
        <v>17.100000000000001</v>
      </c>
      <c r="G81" s="112" t="s">
        <v>70</v>
      </c>
      <c r="H81" s="109" t="s">
        <v>70</v>
      </c>
      <c r="I81" s="109" t="s">
        <v>70</v>
      </c>
      <c r="J81" s="109" t="s">
        <v>70</v>
      </c>
      <c r="K81" s="109">
        <v>5.23</v>
      </c>
      <c r="L81" s="108">
        <v>1429</v>
      </c>
    </row>
    <row r="82" spans="1:12" ht="15" customHeight="1" x14ac:dyDescent="0.3">
      <c r="A82" s="98">
        <v>45152</v>
      </c>
      <c r="B82" s="104" t="s">
        <v>3</v>
      </c>
      <c r="C82" s="108">
        <v>200</v>
      </c>
      <c r="D82" s="108">
        <v>202</v>
      </c>
      <c r="E82" s="108">
        <v>409</v>
      </c>
      <c r="F82" s="109">
        <v>48.3</v>
      </c>
      <c r="G82" s="112" t="s">
        <v>70</v>
      </c>
      <c r="H82" s="109" t="s">
        <v>70</v>
      </c>
      <c r="I82" s="109" t="s">
        <v>70</v>
      </c>
      <c r="J82" s="109" t="s">
        <v>70</v>
      </c>
      <c r="K82" s="109">
        <v>8.8000000000000007</v>
      </c>
      <c r="L82" s="108">
        <v>1218</v>
      </c>
    </row>
    <row r="83" spans="1:12" ht="15" customHeight="1" x14ac:dyDescent="0.3">
      <c r="A83" s="98">
        <v>45160</v>
      </c>
      <c r="B83" s="104" t="s">
        <v>3</v>
      </c>
      <c r="C83" s="108" t="s">
        <v>70</v>
      </c>
      <c r="D83" s="108" t="s">
        <v>70</v>
      </c>
      <c r="E83" s="108" t="s">
        <v>70</v>
      </c>
      <c r="F83" s="109" t="s">
        <v>70</v>
      </c>
      <c r="G83" s="112" t="s">
        <v>70</v>
      </c>
      <c r="H83" s="109" t="s">
        <v>70</v>
      </c>
      <c r="I83" s="109" t="s">
        <v>70</v>
      </c>
      <c r="J83" s="109" t="s">
        <v>70</v>
      </c>
      <c r="K83" s="109" t="s">
        <v>70</v>
      </c>
      <c r="L83" s="108" t="s">
        <v>70</v>
      </c>
    </row>
    <row r="84" spans="1:12" ht="15" customHeight="1" x14ac:dyDescent="0.3">
      <c r="A84" s="98">
        <v>45167</v>
      </c>
      <c r="B84" s="104" t="s">
        <v>3</v>
      </c>
      <c r="C84" s="108">
        <v>196</v>
      </c>
      <c r="D84" s="108">
        <v>131</v>
      </c>
      <c r="E84" s="108">
        <v>262</v>
      </c>
      <c r="F84" s="109">
        <v>59.24</v>
      </c>
      <c r="G84" s="112" t="s">
        <v>70</v>
      </c>
      <c r="H84" s="109" t="s">
        <v>70</v>
      </c>
      <c r="I84" s="109" t="s">
        <v>70</v>
      </c>
      <c r="J84" s="109" t="s">
        <v>70</v>
      </c>
      <c r="K84" s="109">
        <v>9</v>
      </c>
      <c r="L84" s="108">
        <v>1028</v>
      </c>
    </row>
    <row r="85" spans="1:12" ht="15" customHeight="1" x14ac:dyDescent="0.3">
      <c r="A85" s="98">
        <v>45176</v>
      </c>
      <c r="B85" s="104" t="s">
        <v>3</v>
      </c>
      <c r="C85" s="108">
        <v>160</v>
      </c>
      <c r="D85" s="108">
        <v>261</v>
      </c>
      <c r="E85" s="108">
        <v>450</v>
      </c>
      <c r="F85" s="109">
        <v>37</v>
      </c>
      <c r="G85" s="112" t="s">
        <v>70</v>
      </c>
      <c r="H85" s="109" t="s">
        <v>70</v>
      </c>
      <c r="I85" s="109" t="s">
        <v>70</v>
      </c>
      <c r="J85" s="109" t="s">
        <v>70</v>
      </c>
      <c r="K85" s="109">
        <v>6.5</v>
      </c>
      <c r="L85" s="108">
        <v>1312</v>
      </c>
    </row>
    <row r="86" spans="1:12" ht="15" customHeight="1" x14ac:dyDescent="0.3">
      <c r="A86" s="98">
        <v>45182</v>
      </c>
      <c r="B86" s="104" t="s">
        <v>3</v>
      </c>
      <c r="C86" s="108">
        <v>176</v>
      </c>
      <c r="D86" s="108">
        <v>272</v>
      </c>
      <c r="E86" s="108">
        <v>543</v>
      </c>
      <c r="F86" s="109">
        <v>45</v>
      </c>
      <c r="G86" s="112" t="s">
        <v>70</v>
      </c>
      <c r="H86" s="109" t="s">
        <v>70</v>
      </c>
      <c r="I86" s="109" t="s">
        <v>70</v>
      </c>
      <c r="J86" s="109" t="s">
        <v>70</v>
      </c>
      <c r="K86" s="109">
        <v>12.6</v>
      </c>
      <c r="L86" s="108">
        <v>1411</v>
      </c>
    </row>
    <row r="87" spans="1:12" ht="15" customHeight="1" x14ac:dyDescent="0.3">
      <c r="A87" s="98">
        <v>45191</v>
      </c>
      <c r="B87" s="104" t="s">
        <v>3</v>
      </c>
      <c r="C87" s="108">
        <v>184</v>
      </c>
      <c r="D87" s="108">
        <v>160</v>
      </c>
      <c r="E87" s="108">
        <v>321</v>
      </c>
      <c r="F87" s="109">
        <v>41</v>
      </c>
      <c r="G87" s="112" t="s">
        <v>70</v>
      </c>
      <c r="H87" s="109" t="s">
        <v>70</v>
      </c>
      <c r="I87" s="109" t="s">
        <v>70</v>
      </c>
      <c r="J87" s="109" t="s">
        <v>70</v>
      </c>
      <c r="K87" s="109">
        <v>10.8</v>
      </c>
      <c r="L87" s="108">
        <v>1116</v>
      </c>
    </row>
    <row r="88" spans="1:12" ht="15" customHeight="1" x14ac:dyDescent="0.3">
      <c r="A88" s="98">
        <v>45197</v>
      </c>
      <c r="B88" s="104" t="s">
        <v>3</v>
      </c>
      <c r="C88" s="108">
        <v>227</v>
      </c>
      <c r="D88" s="108">
        <v>276</v>
      </c>
      <c r="E88" s="108">
        <v>551</v>
      </c>
      <c r="F88" s="109">
        <v>40</v>
      </c>
      <c r="G88" s="112" t="s">
        <v>70</v>
      </c>
      <c r="H88" s="109" t="s">
        <v>70</v>
      </c>
      <c r="I88" s="109" t="s">
        <v>70</v>
      </c>
      <c r="J88" s="109" t="s">
        <v>70</v>
      </c>
      <c r="K88" s="109">
        <v>9.8000000000000007</v>
      </c>
      <c r="L88" s="108">
        <v>1268</v>
      </c>
    </row>
    <row r="89" spans="1:12" ht="15" customHeight="1" x14ac:dyDescent="0.3">
      <c r="A89" s="98">
        <v>45205</v>
      </c>
      <c r="B89" s="104" t="s">
        <v>3</v>
      </c>
      <c r="C89" s="108">
        <v>94</v>
      </c>
      <c r="D89" s="108">
        <v>90</v>
      </c>
      <c r="E89" s="108">
        <v>358</v>
      </c>
      <c r="F89" s="109">
        <v>59.5</v>
      </c>
      <c r="G89" s="112" t="s">
        <v>70</v>
      </c>
      <c r="H89" s="109" t="s">
        <v>70</v>
      </c>
      <c r="I89" s="109" t="s">
        <v>70</v>
      </c>
      <c r="J89" s="109" t="s">
        <v>70</v>
      </c>
      <c r="K89" s="109">
        <v>7.66</v>
      </c>
      <c r="L89" s="108" t="s">
        <v>70</v>
      </c>
    </row>
    <row r="90" spans="1:12" ht="15" customHeight="1" x14ac:dyDescent="0.3">
      <c r="A90" s="98">
        <v>45211</v>
      </c>
      <c r="B90" s="104" t="s">
        <v>3</v>
      </c>
      <c r="C90" s="108">
        <v>174</v>
      </c>
      <c r="D90" s="108">
        <v>271</v>
      </c>
      <c r="E90" s="108">
        <v>540</v>
      </c>
      <c r="F90" s="109">
        <v>41</v>
      </c>
      <c r="G90" s="112" t="s">
        <v>70</v>
      </c>
      <c r="H90" s="109" t="s">
        <v>70</v>
      </c>
      <c r="I90" s="109" t="s">
        <v>70</v>
      </c>
      <c r="J90" s="109" t="s">
        <v>70</v>
      </c>
      <c r="K90" s="109">
        <v>11.8</v>
      </c>
      <c r="L90" s="108">
        <v>1410</v>
      </c>
    </row>
    <row r="91" spans="1:12" ht="15" customHeight="1" x14ac:dyDescent="0.3">
      <c r="A91" s="98">
        <v>45219</v>
      </c>
      <c r="B91" s="104" t="s">
        <v>3</v>
      </c>
      <c r="C91" s="108">
        <v>181</v>
      </c>
      <c r="D91" s="108">
        <v>158</v>
      </c>
      <c r="E91" s="108">
        <v>320</v>
      </c>
      <c r="F91" s="109">
        <v>45</v>
      </c>
      <c r="G91" s="112" t="s">
        <v>70</v>
      </c>
      <c r="H91" s="109" t="s">
        <v>70</v>
      </c>
      <c r="I91" s="109" t="s">
        <v>70</v>
      </c>
      <c r="J91" s="109" t="s">
        <v>70</v>
      </c>
      <c r="K91" s="109">
        <v>4.78</v>
      </c>
      <c r="L91" s="108">
        <v>1103</v>
      </c>
    </row>
    <row r="92" spans="1:12" ht="15" customHeight="1" x14ac:dyDescent="0.3">
      <c r="A92" s="98">
        <v>45225</v>
      </c>
      <c r="B92" s="104" t="s">
        <v>3</v>
      </c>
      <c r="C92" s="108">
        <v>224</v>
      </c>
      <c r="D92" s="108">
        <v>283</v>
      </c>
      <c r="E92" s="108">
        <v>556</v>
      </c>
      <c r="F92" s="109">
        <v>40</v>
      </c>
      <c r="G92" s="112" t="s">
        <v>70</v>
      </c>
      <c r="H92" s="109" t="s">
        <v>70</v>
      </c>
      <c r="I92" s="109" t="s">
        <v>70</v>
      </c>
      <c r="J92" s="109" t="s">
        <v>70</v>
      </c>
      <c r="K92" s="109">
        <v>8.9</v>
      </c>
      <c r="L92" s="108">
        <v>1173</v>
      </c>
    </row>
    <row r="93" spans="1:12" ht="15" customHeight="1" x14ac:dyDescent="0.3">
      <c r="A93" s="98">
        <v>45238</v>
      </c>
      <c r="B93" s="104" t="s">
        <v>3</v>
      </c>
      <c r="C93" s="108">
        <v>170</v>
      </c>
      <c r="D93" s="108">
        <v>269</v>
      </c>
      <c r="E93" s="108">
        <v>550</v>
      </c>
      <c r="F93" s="109">
        <v>42</v>
      </c>
      <c r="G93" s="112" t="s">
        <v>70</v>
      </c>
      <c r="H93" s="109" t="s">
        <v>70</v>
      </c>
      <c r="I93" s="109" t="s">
        <v>70</v>
      </c>
      <c r="J93" s="109" t="s">
        <v>70</v>
      </c>
      <c r="K93" s="109">
        <v>11.7</v>
      </c>
      <c r="L93" s="108">
        <v>1412</v>
      </c>
    </row>
    <row r="94" spans="1:12" ht="15" customHeight="1" x14ac:dyDescent="0.3">
      <c r="A94" s="98">
        <v>45245</v>
      </c>
      <c r="B94" s="104" t="s">
        <v>3</v>
      </c>
      <c r="C94" s="108">
        <v>180</v>
      </c>
      <c r="D94" s="108">
        <v>168</v>
      </c>
      <c r="E94" s="108">
        <v>330</v>
      </c>
      <c r="F94" s="109">
        <v>46</v>
      </c>
      <c r="G94" s="112" t="s">
        <v>70</v>
      </c>
      <c r="H94" s="109" t="s">
        <v>70</v>
      </c>
      <c r="I94" s="109" t="s">
        <v>70</v>
      </c>
      <c r="J94" s="109" t="s">
        <v>70</v>
      </c>
      <c r="K94" s="109">
        <v>4.88</v>
      </c>
      <c r="L94" s="108">
        <v>1105</v>
      </c>
    </row>
    <row r="95" spans="1:12" ht="15" customHeight="1" x14ac:dyDescent="0.3">
      <c r="A95" s="98">
        <v>45252</v>
      </c>
      <c r="B95" s="104" t="s">
        <v>3</v>
      </c>
      <c r="C95" s="108">
        <v>221</v>
      </c>
      <c r="D95" s="108">
        <v>282</v>
      </c>
      <c r="E95" s="108">
        <v>558</v>
      </c>
      <c r="F95" s="109">
        <v>41</v>
      </c>
      <c r="G95" s="112" t="s">
        <v>70</v>
      </c>
      <c r="H95" s="109" t="s">
        <v>70</v>
      </c>
      <c r="I95" s="109" t="s">
        <v>70</v>
      </c>
      <c r="J95" s="109" t="s">
        <v>70</v>
      </c>
      <c r="K95" s="109">
        <v>8.9</v>
      </c>
      <c r="L95" s="108">
        <v>1169</v>
      </c>
    </row>
    <row r="96" spans="1:12" ht="15" customHeight="1" x14ac:dyDescent="0.3">
      <c r="A96" s="98">
        <v>45259</v>
      </c>
      <c r="B96" s="104" t="s">
        <v>3</v>
      </c>
      <c r="C96" s="108">
        <v>201</v>
      </c>
      <c r="D96" s="108">
        <v>254</v>
      </c>
      <c r="E96" s="108">
        <v>510</v>
      </c>
      <c r="F96" s="109">
        <v>40.799999999999997</v>
      </c>
      <c r="G96" s="112" t="s">
        <v>70</v>
      </c>
      <c r="H96" s="109" t="s">
        <v>70</v>
      </c>
      <c r="I96" s="109" t="s">
        <v>70</v>
      </c>
      <c r="J96" s="109" t="s">
        <v>70</v>
      </c>
      <c r="K96" s="109">
        <v>9.4499999999999993</v>
      </c>
      <c r="L96" s="108">
        <v>1155</v>
      </c>
    </row>
    <row r="97" spans="1:12" ht="15" customHeight="1" x14ac:dyDescent="0.3">
      <c r="A97" s="98">
        <v>45266</v>
      </c>
      <c r="B97" s="104" t="s">
        <v>3</v>
      </c>
      <c r="C97" s="108">
        <v>211</v>
      </c>
      <c r="D97" s="108">
        <v>257</v>
      </c>
      <c r="E97" s="108">
        <v>523</v>
      </c>
      <c r="F97" s="109">
        <v>40.9</v>
      </c>
      <c r="G97" s="112" t="s">
        <v>70</v>
      </c>
      <c r="H97" s="109" t="s">
        <v>70</v>
      </c>
      <c r="I97" s="109" t="s">
        <v>70</v>
      </c>
      <c r="J97" s="109" t="s">
        <v>70</v>
      </c>
      <c r="K97" s="109">
        <v>9.67</v>
      </c>
      <c r="L97" s="108">
        <v>1160</v>
      </c>
    </row>
    <row r="98" spans="1:12" ht="15" customHeight="1" x14ac:dyDescent="0.3">
      <c r="A98" s="98">
        <v>45273</v>
      </c>
      <c r="B98" s="104" t="s">
        <v>3</v>
      </c>
      <c r="C98" s="108">
        <v>223</v>
      </c>
      <c r="D98" s="108">
        <v>284</v>
      </c>
      <c r="E98" s="108">
        <v>568</v>
      </c>
      <c r="F98" s="109">
        <v>41.7</v>
      </c>
      <c r="G98" s="112" t="s">
        <v>70</v>
      </c>
      <c r="H98" s="109" t="s">
        <v>70</v>
      </c>
      <c r="I98" s="109" t="s">
        <v>70</v>
      </c>
      <c r="J98" s="109" t="s">
        <v>70</v>
      </c>
      <c r="K98" s="109">
        <v>9.1</v>
      </c>
      <c r="L98" s="108">
        <v>1170</v>
      </c>
    </row>
    <row r="99" spans="1:12" ht="15" customHeight="1" x14ac:dyDescent="0.3">
      <c r="A99" s="98">
        <v>45280</v>
      </c>
      <c r="B99" s="104" t="s">
        <v>3</v>
      </c>
      <c r="C99" s="108">
        <v>185</v>
      </c>
      <c r="D99" s="108">
        <v>171</v>
      </c>
      <c r="E99" s="108">
        <v>332</v>
      </c>
      <c r="F99" s="109">
        <v>46.2</v>
      </c>
      <c r="G99" s="112" t="s">
        <v>70</v>
      </c>
      <c r="H99" s="109" t="s">
        <v>70</v>
      </c>
      <c r="I99" s="109" t="s">
        <v>70</v>
      </c>
      <c r="J99" s="109" t="s">
        <v>70</v>
      </c>
      <c r="K99" s="109">
        <v>8.4</v>
      </c>
      <c r="L99" s="108">
        <v>1114</v>
      </c>
    </row>
    <row r="100" spans="1:12" ht="15" customHeight="1" x14ac:dyDescent="0.3">
      <c r="A100" s="98">
        <v>45287</v>
      </c>
      <c r="B100" s="104" t="s">
        <v>3</v>
      </c>
      <c r="C100" s="108">
        <v>179</v>
      </c>
      <c r="D100" s="108">
        <v>266</v>
      </c>
      <c r="E100" s="108">
        <v>550</v>
      </c>
      <c r="F100" s="109">
        <v>42.8</v>
      </c>
      <c r="G100" s="112" t="s">
        <v>70</v>
      </c>
      <c r="H100" s="109" t="s">
        <v>70</v>
      </c>
      <c r="I100" s="109" t="s">
        <v>70</v>
      </c>
      <c r="J100" s="109" t="s">
        <v>70</v>
      </c>
      <c r="K100" s="109">
        <v>11.5</v>
      </c>
      <c r="L100" s="108">
        <v>1410</v>
      </c>
    </row>
    <row r="101" spans="1:12" ht="15" customHeight="1" x14ac:dyDescent="0.3">
      <c r="A101" s="98">
        <v>45296</v>
      </c>
      <c r="B101" s="104" t="s">
        <v>3</v>
      </c>
      <c r="C101" s="108">
        <v>220</v>
      </c>
      <c r="D101" s="108">
        <v>260</v>
      </c>
      <c r="E101" s="108">
        <v>525</v>
      </c>
      <c r="F101" s="109">
        <v>41.3</v>
      </c>
      <c r="G101" s="112" t="s">
        <v>70</v>
      </c>
      <c r="H101" s="109" t="s">
        <v>70</v>
      </c>
      <c r="I101" s="109" t="s">
        <v>70</v>
      </c>
      <c r="J101" s="109" t="s">
        <v>70</v>
      </c>
      <c r="K101" s="109">
        <v>9.73</v>
      </c>
      <c r="L101" s="108">
        <v>1160</v>
      </c>
    </row>
    <row r="102" spans="1:12" ht="15" customHeight="1" x14ac:dyDescent="0.3">
      <c r="A102" s="98">
        <v>45302</v>
      </c>
      <c r="B102" s="104" t="s">
        <v>3</v>
      </c>
      <c r="C102" s="108">
        <v>52</v>
      </c>
      <c r="D102" s="108">
        <v>171</v>
      </c>
      <c r="E102" s="108">
        <v>342</v>
      </c>
      <c r="F102" s="109">
        <v>43</v>
      </c>
      <c r="G102" s="112" t="s">
        <v>70</v>
      </c>
      <c r="H102" s="109" t="s">
        <v>70</v>
      </c>
      <c r="I102" s="109" t="s">
        <v>70</v>
      </c>
      <c r="J102" s="109" t="s">
        <v>70</v>
      </c>
      <c r="K102" s="109">
        <v>5.58</v>
      </c>
      <c r="L102" s="108">
        <v>1253</v>
      </c>
    </row>
    <row r="103" spans="1:12" ht="15" customHeight="1" x14ac:dyDescent="0.3">
      <c r="A103" s="98">
        <v>45309</v>
      </c>
      <c r="B103" s="104" t="s">
        <v>3</v>
      </c>
      <c r="C103" s="108">
        <v>210</v>
      </c>
      <c r="D103" s="108">
        <v>270</v>
      </c>
      <c r="E103" s="108">
        <v>550</v>
      </c>
      <c r="F103" s="109">
        <v>40</v>
      </c>
      <c r="G103" s="112" t="s">
        <v>70</v>
      </c>
      <c r="H103" s="109" t="s">
        <v>70</v>
      </c>
      <c r="I103" s="109" t="s">
        <v>70</v>
      </c>
      <c r="J103" s="109" t="s">
        <v>70</v>
      </c>
      <c r="K103" s="109">
        <v>9.3000000000000007</v>
      </c>
      <c r="L103" s="108">
        <v>1170</v>
      </c>
    </row>
    <row r="104" spans="1:12" ht="15" customHeight="1" x14ac:dyDescent="0.3">
      <c r="A104" s="98">
        <v>45316</v>
      </c>
      <c r="B104" s="104" t="s">
        <v>3</v>
      </c>
      <c r="C104" s="108">
        <v>189</v>
      </c>
      <c r="D104" s="108">
        <v>265</v>
      </c>
      <c r="E104" s="108">
        <v>531</v>
      </c>
      <c r="F104" s="109">
        <v>45.1</v>
      </c>
      <c r="G104" s="112" t="s">
        <v>70</v>
      </c>
      <c r="H104" s="109" t="s">
        <v>70</v>
      </c>
      <c r="I104" s="109" t="s">
        <v>70</v>
      </c>
      <c r="J104" s="109" t="s">
        <v>70</v>
      </c>
      <c r="K104" s="109">
        <v>8.6999999999999993</v>
      </c>
      <c r="L104" s="108">
        <v>1405</v>
      </c>
    </row>
    <row r="105" spans="1:12" ht="15" customHeight="1" x14ac:dyDescent="0.3">
      <c r="A105" s="98">
        <v>45324</v>
      </c>
      <c r="B105" s="104" t="s">
        <v>3</v>
      </c>
      <c r="C105" s="108">
        <v>77</v>
      </c>
      <c r="D105" s="108">
        <v>130</v>
      </c>
      <c r="E105" s="108">
        <v>384</v>
      </c>
      <c r="F105" s="109">
        <v>50.6</v>
      </c>
      <c r="G105" s="112" t="s">
        <v>70</v>
      </c>
      <c r="H105" s="109" t="s">
        <v>70</v>
      </c>
      <c r="I105" s="109" t="s">
        <v>70</v>
      </c>
      <c r="J105" s="109" t="s">
        <v>70</v>
      </c>
      <c r="K105" s="109">
        <v>5.08</v>
      </c>
      <c r="L105" s="108" t="s">
        <v>70</v>
      </c>
    </row>
    <row r="106" spans="1:12" ht="15" customHeight="1" x14ac:dyDescent="0.3">
      <c r="A106" s="98">
        <v>45329</v>
      </c>
      <c r="B106" s="104" t="s">
        <v>3</v>
      </c>
      <c r="C106" s="108">
        <v>288</v>
      </c>
      <c r="D106" s="108">
        <v>173</v>
      </c>
      <c r="E106" s="108">
        <v>345</v>
      </c>
      <c r="F106" s="109">
        <v>147</v>
      </c>
      <c r="G106" s="112" t="s">
        <v>70</v>
      </c>
      <c r="H106" s="109" t="s">
        <v>70</v>
      </c>
      <c r="I106" s="109" t="s">
        <v>70</v>
      </c>
      <c r="J106" s="109" t="s">
        <v>70</v>
      </c>
      <c r="K106" s="109">
        <v>16.399999999999999</v>
      </c>
      <c r="L106" s="108">
        <v>2100</v>
      </c>
    </row>
    <row r="107" spans="1:12" ht="15" customHeight="1" x14ac:dyDescent="0.3">
      <c r="A107" s="98">
        <v>45335</v>
      </c>
      <c r="B107" s="104" t="s">
        <v>3</v>
      </c>
      <c r="C107" s="108" t="s">
        <v>70</v>
      </c>
      <c r="D107" s="108" t="s">
        <v>70</v>
      </c>
      <c r="E107" s="108" t="s">
        <v>70</v>
      </c>
      <c r="F107" s="109" t="s">
        <v>70</v>
      </c>
      <c r="G107" s="112" t="s">
        <v>70</v>
      </c>
      <c r="H107" s="109" t="s">
        <v>70</v>
      </c>
      <c r="I107" s="109" t="s">
        <v>70</v>
      </c>
      <c r="J107" s="109" t="s">
        <v>70</v>
      </c>
      <c r="K107" s="109" t="s">
        <v>70</v>
      </c>
      <c r="L107" s="108" t="s">
        <v>70</v>
      </c>
    </row>
    <row r="108" spans="1:12" ht="15" customHeight="1" x14ac:dyDescent="0.3">
      <c r="A108" s="98">
        <v>45343</v>
      </c>
      <c r="B108" s="104" t="s">
        <v>3</v>
      </c>
      <c r="C108" s="108">
        <v>240</v>
      </c>
      <c r="D108" s="108">
        <v>185</v>
      </c>
      <c r="E108" s="108">
        <v>370</v>
      </c>
      <c r="F108" s="109">
        <v>81</v>
      </c>
      <c r="G108" s="112" t="s">
        <v>70</v>
      </c>
      <c r="H108" s="109" t="s">
        <v>70</v>
      </c>
      <c r="I108" s="109" t="s">
        <v>70</v>
      </c>
      <c r="J108" s="109" t="s">
        <v>70</v>
      </c>
      <c r="K108" s="109">
        <v>17.2</v>
      </c>
      <c r="L108" s="108">
        <v>1880</v>
      </c>
    </row>
    <row r="109" spans="1:12" ht="15" customHeight="1" x14ac:dyDescent="0.3">
      <c r="A109" s="98">
        <v>45350</v>
      </c>
      <c r="B109" s="104" t="s">
        <v>3</v>
      </c>
      <c r="C109" s="108">
        <v>215</v>
      </c>
      <c r="D109" s="108">
        <v>191</v>
      </c>
      <c r="E109" s="108">
        <v>383</v>
      </c>
      <c r="F109" s="109">
        <v>77</v>
      </c>
      <c r="G109" s="112" t="s">
        <v>70</v>
      </c>
      <c r="H109" s="109" t="s">
        <v>70</v>
      </c>
      <c r="I109" s="109" t="s">
        <v>70</v>
      </c>
      <c r="J109" s="109" t="s">
        <v>70</v>
      </c>
      <c r="K109" s="109">
        <v>18.2</v>
      </c>
      <c r="L109" s="108">
        <v>1860</v>
      </c>
    </row>
    <row r="110" spans="1:12" ht="15" customHeight="1" x14ac:dyDescent="0.3">
      <c r="A110" s="98">
        <v>45358</v>
      </c>
      <c r="B110" s="104" t="s">
        <v>3</v>
      </c>
      <c r="C110" s="108">
        <v>210</v>
      </c>
      <c r="D110" s="108">
        <v>185</v>
      </c>
      <c r="E110" s="108">
        <v>370</v>
      </c>
      <c r="F110" s="109">
        <v>75</v>
      </c>
      <c r="G110" s="112" t="s">
        <v>70</v>
      </c>
      <c r="H110" s="109" t="s">
        <v>70</v>
      </c>
      <c r="I110" s="109" t="s">
        <v>70</v>
      </c>
      <c r="J110" s="109" t="s">
        <v>70</v>
      </c>
      <c r="K110" s="109">
        <v>18</v>
      </c>
      <c r="L110" s="108">
        <v>1860</v>
      </c>
    </row>
    <row r="111" spans="1:12" ht="15" customHeight="1" x14ac:dyDescent="0.3">
      <c r="A111" s="98">
        <v>45366</v>
      </c>
      <c r="B111" s="104" t="s">
        <v>3</v>
      </c>
      <c r="C111" s="108">
        <v>198</v>
      </c>
      <c r="D111" s="108">
        <v>202</v>
      </c>
      <c r="E111" s="108">
        <v>390</v>
      </c>
      <c r="F111" s="109">
        <v>65</v>
      </c>
      <c r="G111" s="112" t="s">
        <v>70</v>
      </c>
      <c r="H111" s="109" t="s">
        <v>70</v>
      </c>
      <c r="I111" s="109" t="s">
        <v>70</v>
      </c>
      <c r="J111" s="109" t="s">
        <v>70</v>
      </c>
      <c r="K111" s="109">
        <v>18.5</v>
      </c>
      <c r="L111" s="108">
        <v>1800</v>
      </c>
    </row>
    <row r="112" spans="1:12" ht="15" customHeight="1" x14ac:dyDescent="0.3">
      <c r="A112" s="98">
        <v>45372</v>
      </c>
      <c r="B112" s="104" t="s">
        <v>3</v>
      </c>
      <c r="C112" s="108">
        <v>225</v>
      </c>
      <c r="D112" s="108">
        <v>192</v>
      </c>
      <c r="E112" s="108">
        <v>385</v>
      </c>
      <c r="F112" s="109">
        <v>74</v>
      </c>
      <c r="G112" s="112" t="s">
        <v>70</v>
      </c>
      <c r="H112" s="109" t="s">
        <v>70</v>
      </c>
      <c r="I112" s="109" t="s">
        <v>70</v>
      </c>
      <c r="J112" s="109" t="s">
        <v>70</v>
      </c>
      <c r="K112" s="109">
        <v>19.600000000000001</v>
      </c>
      <c r="L112" s="108">
        <v>1871</v>
      </c>
    </row>
    <row r="113" spans="1:12" ht="15" customHeight="1" x14ac:dyDescent="0.3">
      <c r="A113" s="98">
        <v>45378</v>
      </c>
      <c r="B113" s="104" t="s">
        <v>3</v>
      </c>
      <c r="C113" s="108">
        <v>218</v>
      </c>
      <c r="D113" s="108">
        <v>210</v>
      </c>
      <c r="E113" s="108">
        <v>420</v>
      </c>
      <c r="F113" s="109">
        <v>80</v>
      </c>
      <c r="G113" s="112" t="s">
        <v>70</v>
      </c>
      <c r="H113" s="109" t="s">
        <v>70</v>
      </c>
      <c r="I113" s="109" t="s">
        <v>70</v>
      </c>
      <c r="J113" s="109" t="s">
        <v>70</v>
      </c>
      <c r="K113" s="109">
        <v>19</v>
      </c>
      <c r="L113" s="108">
        <v>1884</v>
      </c>
    </row>
    <row r="114" spans="1:12" ht="15" customHeight="1" x14ac:dyDescent="0.3">
      <c r="A114" s="98">
        <v>45385</v>
      </c>
      <c r="B114" s="104" t="s">
        <v>3</v>
      </c>
      <c r="C114" s="108">
        <v>180</v>
      </c>
      <c r="D114" s="108">
        <v>175</v>
      </c>
      <c r="E114" s="108">
        <v>350</v>
      </c>
      <c r="F114" s="109">
        <v>37</v>
      </c>
      <c r="G114" s="112" t="s">
        <v>70</v>
      </c>
      <c r="H114" s="109" t="s">
        <v>70</v>
      </c>
      <c r="I114" s="109" t="s">
        <v>70</v>
      </c>
      <c r="J114" s="109" t="s">
        <v>70</v>
      </c>
      <c r="K114" s="109">
        <v>17.2</v>
      </c>
      <c r="L114" s="108">
        <v>1328</v>
      </c>
    </row>
    <row r="115" spans="1:12" ht="15" customHeight="1" x14ac:dyDescent="0.3">
      <c r="A115" s="98">
        <v>45393</v>
      </c>
      <c r="B115" s="104" t="s">
        <v>3</v>
      </c>
      <c r="C115" s="108">
        <v>220</v>
      </c>
      <c r="D115" s="108">
        <v>216</v>
      </c>
      <c r="E115" s="108">
        <v>440</v>
      </c>
      <c r="F115" s="109">
        <v>50</v>
      </c>
      <c r="G115" s="112" t="s">
        <v>70</v>
      </c>
      <c r="H115" s="109" t="s">
        <v>70</v>
      </c>
      <c r="I115" s="109" t="s">
        <v>70</v>
      </c>
      <c r="J115" s="109" t="s">
        <v>70</v>
      </c>
      <c r="K115" s="109">
        <v>25.3</v>
      </c>
      <c r="L115" s="108">
        <v>1425</v>
      </c>
    </row>
    <row r="116" spans="1:12" ht="15" customHeight="1" x14ac:dyDescent="0.3">
      <c r="A116" s="98">
        <v>45400</v>
      </c>
      <c r="B116" s="104" t="s">
        <v>3</v>
      </c>
      <c r="C116" s="108">
        <v>241</v>
      </c>
      <c r="D116" s="108">
        <v>195</v>
      </c>
      <c r="E116" s="108">
        <v>390</v>
      </c>
      <c r="F116" s="109">
        <v>71</v>
      </c>
      <c r="G116" s="112" t="s">
        <v>70</v>
      </c>
      <c r="H116" s="109" t="s">
        <v>70</v>
      </c>
      <c r="I116" s="109" t="s">
        <v>70</v>
      </c>
      <c r="J116" s="109" t="s">
        <v>70</v>
      </c>
      <c r="K116" s="109">
        <v>19.899999999999999</v>
      </c>
      <c r="L116" s="108">
        <v>1574</v>
      </c>
    </row>
    <row r="117" spans="1:12" ht="15" customHeight="1" x14ac:dyDescent="0.3">
      <c r="A117" s="98">
        <v>45407</v>
      </c>
      <c r="B117" s="104" t="s">
        <v>3</v>
      </c>
      <c r="C117" s="108">
        <v>148</v>
      </c>
      <c r="D117" s="108">
        <v>170</v>
      </c>
      <c r="E117" s="108">
        <v>344</v>
      </c>
      <c r="F117" s="109">
        <v>79</v>
      </c>
      <c r="G117" s="112" t="s">
        <v>70</v>
      </c>
      <c r="H117" s="109" t="s">
        <v>70</v>
      </c>
      <c r="I117" s="109" t="s">
        <v>70</v>
      </c>
      <c r="J117" s="109" t="s">
        <v>70</v>
      </c>
      <c r="K117" s="109">
        <v>22.1</v>
      </c>
      <c r="L117" s="108">
        <v>1395</v>
      </c>
    </row>
    <row r="118" spans="1:12" ht="15" customHeight="1" x14ac:dyDescent="0.3">
      <c r="A118" s="98">
        <v>45414</v>
      </c>
      <c r="B118" s="104" t="s">
        <v>3</v>
      </c>
      <c r="C118" s="108">
        <v>47</v>
      </c>
      <c r="D118" s="108">
        <v>250</v>
      </c>
      <c r="E118" s="108">
        <v>501</v>
      </c>
      <c r="F118" s="109">
        <v>38</v>
      </c>
      <c r="G118" s="112" t="s">
        <v>70</v>
      </c>
      <c r="H118" s="109" t="s">
        <v>70</v>
      </c>
      <c r="I118" s="109" t="s">
        <v>70</v>
      </c>
      <c r="J118" s="109" t="s">
        <v>70</v>
      </c>
      <c r="K118" s="109">
        <v>5.8</v>
      </c>
      <c r="L118" s="108">
        <v>1038</v>
      </c>
    </row>
    <row r="119" spans="1:12" ht="15" customHeight="1" x14ac:dyDescent="0.3">
      <c r="A119" s="98">
        <v>45421</v>
      </c>
      <c r="B119" s="104" t="s">
        <v>3</v>
      </c>
      <c r="C119" s="108">
        <v>196</v>
      </c>
      <c r="D119" s="108">
        <v>255</v>
      </c>
      <c r="E119" s="108">
        <v>514</v>
      </c>
      <c r="F119" s="109">
        <v>45</v>
      </c>
      <c r="G119" s="112" t="s">
        <v>70</v>
      </c>
      <c r="H119" s="109" t="s">
        <v>70</v>
      </c>
      <c r="I119" s="109" t="s">
        <v>70</v>
      </c>
      <c r="J119" s="109" t="s">
        <v>70</v>
      </c>
      <c r="K119" s="109">
        <v>7.5</v>
      </c>
      <c r="L119" s="108">
        <v>1241</v>
      </c>
    </row>
    <row r="120" spans="1:12" ht="15" customHeight="1" x14ac:dyDescent="0.3">
      <c r="A120" s="98">
        <v>45426</v>
      </c>
      <c r="B120" s="104" t="s">
        <v>3</v>
      </c>
      <c r="C120" s="108">
        <v>71</v>
      </c>
      <c r="D120" s="108">
        <v>131</v>
      </c>
      <c r="E120" s="108">
        <v>270</v>
      </c>
      <c r="F120" s="109">
        <v>42.3</v>
      </c>
      <c r="G120" s="112" t="s">
        <v>70</v>
      </c>
      <c r="H120" s="109" t="s">
        <v>70</v>
      </c>
      <c r="I120" s="109" t="s">
        <v>70</v>
      </c>
      <c r="J120" s="109" t="s">
        <v>70</v>
      </c>
      <c r="K120" s="109">
        <v>5.2</v>
      </c>
      <c r="L120" s="108">
        <v>1191</v>
      </c>
    </row>
    <row r="121" spans="1:12" ht="15" customHeight="1" x14ac:dyDescent="0.3">
      <c r="A121" s="98">
        <v>45436</v>
      </c>
      <c r="B121" s="104" t="s">
        <v>3</v>
      </c>
      <c r="C121" s="108">
        <v>96</v>
      </c>
      <c r="D121" s="108">
        <v>310</v>
      </c>
      <c r="E121" s="108">
        <v>75</v>
      </c>
      <c r="F121" s="109">
        <v>14.3</v>
      </c>
      <c r="G121" s="112" t="s">
        <v>70</v>
      </c>
      <c r="H121" s="109" t="s">
        <v>70</v>
      </c>
      <c r="I121" s="109" t="s">
        <v>70</v>
      </c>
      <c r="J121" s="109" t="s">
        <v>70</v>
      </c>
      <c r="K121" s="109">
        <v>2.89</v>
      </c>
      <c r="L121" s="108">
        <v>1210</v>
      </c>
    </row>
    <row r="122" spans="1:12" ht="15" customHeight="1" x14ac:dyDescent="0.3">
      <c r="A122" s="98">
        <v>45441</v>
      </c>
      <c r="B122" s="104" t="s">
        <v>3</v>
      </c>
      <c r="C122" s="108">
        <v>90</v>
      </c>
      <c r="D122" s="108">
        <v>285</v>
      </c>
      <c r="E122" s="108">
        <v>60</v>
      </c>
      <c r="F122" s="109">
        <v>13.1</v>
      </c>
      <c r="G122" s="112" t="s">
        <v>70</v>
      </c>
      <c r="H122" s="109" t="s">
        <v>70</v>
      </c>
      <c r="I122" s="109" t="s">
        <v>70</v>
      </c>
      <c r="J122" s="109" t="s">
        <v>70</v>
      </c>
      <c r="K122" s="109">
        <v>2.4500000000000002</v>
      </c>
      <c r="L122" s="108">
        <v>1195</v>
      </c>
    </row>
    <row r="123" spans="1:12" ht="15" customHeight="1" x14ac:dyDescent="0.3">
      <c r="A123" s="98">
        <v>45450</v>
      </c>
      <c r="B123" s="104" t="s">
        <v>3</v>
      </c>
      <c r="C123" s="108">
        <v>93</v>
      </c>
      <c r="D123" s="108">
        <v>280</v>
      </c>
      <c r="E123" s="108">
        <v>568</v>
      </c>
      <c r="F123" s="109">
        <v>33</v>
      </c>
      <c r="G123" s="112" t="s">
        <v>70</v>
      </c>
      <c r="H123" s="109" t="s">
        <v>70</v>
      </c>
      <c r="I123" s="109" t="s">
        <v>70</v>
      </c>
      <c r="J123" s="109" t="s">
        <v>70</v>
      </c>
      <c r="K123" s="109">
        <v>2.95</v>
      </c>
      <c r="L123" s="108" t="s">
        <v>70</v>
      </c>
    </row>
    <row r="124" spans="1:12" ht="15" customHeight="1" x14ac:dyDescent="0.3">
      <c r="A124" s="98">
        <v>45457</v>
      </c>
      <c r="B124" s="104" t="s">
        <v>3</v>
      </c>
      <c r="C124" s="108">
        <v>114</v>
      </c>
      <c r="D124" s="108">
        <v>175</v>
      </c>
      <c r="E124" s="108">
        <v>370</v>
      </c>
      <c r="F124" s="109">
        <v>34.700000000000003</v>
      </c>
      <c r="G124" s="112" t="s">
        <v>70</v>
      </c>
      <c r="H124" s="109" t="s">
        <v>70</v>
      </c>
      <c r="I124" s="109" t="s">
        <v>70</v>
      </c>
      <c r="J124" s="109" t="s">
        <v>70</v>
      </c>
      <c r="K124" s="109">
        <v>5.0999999999999996</v>
      </c>
      <c r="L124" s="108">
        <v>1355</v>
      </c>
    </row>
    <row r="125" spans="1:12" ht="15" customHeight="1" x14ac:dyDescent="0.3">
      <c r="A125" s="98">
        <v>45464</v>
      </c>
      <c r="B125" s="104" t="s">
        <v>3</v>
      </c>
      <c r="C125" s="108">
        <v>105</v>
      </c>
      <c r="D125" s="108">
        <v>158</v>
      </c>
      <c r="E125" s="108">
        <v>318</v>
      </c>
      <c r="F125" s="109">
        <v>31.2</v>
      </c>
      <c r="G125" s="112" t="s">
        <v>70</v>
      </c>
      <c r="H125" s="109" t="s">
        <v>70</v>
      </c>
      <c r="I125" s="109" t="s">
        <v>70</v>
      </c>
      <c r="J125" s="109" t="s">
        <v>70</v>
      </c>
      <c r="K125" s="109">
        <v>5.9</v>
      </c>
      <c r="L125" s="108">
        <v>1370</v>
      </c>
    </row>
    <row r="126" spans="1:12" ht="15" customHeight="1" x14ac:dyDescent="0.3">
      <c r="A126" s="98">
        <v>45471</v>
      </c>
      <c r="B126" s="104" t="s">
        <v>3</v>
      </c>
      <c r="C126" s="108">
        <v>120</v>
      </c>
      <c r="D126" s="108">
        <v>192</v>
      </c>
      <c r="E126" s="108">
        <v>384</v>
      </c>
      <c r="F126" s="109">
        <v>35.9</v>
      </c>
      <c r="G126" s="112" t="s">
        <v>70</v>
      </c>
      <c r="H126" s="109" t="s">
        <v>70</v>
      </c>
      <c r="I126" s="109" t="s">
        <v>70</v>
      </c>
      <c r="J126" s="109" t="s">
        <v>70</v>
      </c>
      <c r="K126" s="109">
        <v>6.5</v>
      </c>
      <c r="L126" s="108">
        <v>1420</v>
      </c>
    </row>
    <row r="127" spans="1:12" ht="15" customHeight="1" x14ac:dyDescent="0.3">
      <c r="A127" s="98">
        <v>45478</v>
      </c>
      <c r="B127" s="104" t="s">
        <v>3</v>
      </c>
      <c r="C127" s="108">
        <v>75</v>
      </c>
      <c r="D127" s="108">
        <v>195</v>
      </c>
      <c r="E127" s="108">
        <v>560</v>
      </c>
      <c r="F127" s="109">
        <v>56.3</v>
      </c>
      <c r="G127" s="112" t="s">
        <v>70</v>
      </c>
      <c r="H127" s="109" t="s">
        <v>70</v>
      </c>
      <c r="I127" s="109" t="s">
        <v>70</v>
      </c>
      <c r="J127" s="109" t="s">
        <v>70</v>
      </c>
      <c r="K127" s="109">
        <v>8.1999999999999993</v>
      </c>
      <c r="L127" s="108" t="s">
        <v>70</v>
      </c>
    </row>
    <row r="128" spans="1:12" ht="15" customHeight="1" x14ac:dyDescent="0.3">
      <c r="A128" s="98">
        <v>45485</v>
      </c>
      <c r="B128" s="104" t="s">
        <v>3</v>
      </c>
      <c r="C128" s="108">
        <v>240</v>
      </c>
      <c r="D128" s="108">
        <v>100</v>
      </c>
      <c r="E128" s="108">
        <v>208</v>
      </c>
      <c r="F128" s="109">
        <v>25.9</v>
      </c>
      <c r="G128" s="112" t="s">
        <v>70</v>
      </c>
      <c r="H128" s="109" t="s">
        <v>70</v>
      </c>
      <c r="I128" s="109" t="s">
        <v>70</v>
      </c>
      <c r="J128" s="109" t="s">
        <v>70</v>
      </c>
      <c r="K128" s="109">
        <v>7.2</v>
      </c>
      <c r="L128" s="108">
        <v>1409</v>
      </c>
    </row>
    <row r="129" spans="1:12" ht="15" customHeight="1" x14ac:dyDescent="0.3">
      <c r="A129" s="98">
        <v>45492</v>
      </c>
      <c r="B129" s="104" t="s">
        <v>3</v>
      </c>
      <c r="C129" s="108">
        <v>254</v>
      </c>
      <c r="D129" s="108">
        <v>290</v>
      </c>
      <c r="E129" s="108">
        <v>580</v>
      </c>
      <c r="F129" s="109">
        <v>38.5</v>
      </c>
      <c r="G129" s="112" t="s">
        <v>70</v>
      </c>
      <c r="H129" s="109" t="s">
        <v>70</v>
      </c>
      <c r="I129" s="109" t="s">
        <v>70</v>
      </c>
      <c r="J129" s="109" t="s">
        <v>70</v>
      </c>
      <c r="K129" s="109">
        <v>8.4</v>
      </c>
      <c r="L129" s="108">
        <v>1485</v>
      </c>
    </row>
    <row r="130" spans="1:12" ht="15" customHeight="1" x14ac:dyDescent="0.3">
      <c r="A130" s="98">
        <v>45499</v>
      </c>
      <c r="B130" s="104" t="s">
        <v>3</v>
      </c>
      <c r="C130" s="108">
        <v>208</v>
      </c>
      <c r="D130" s="108">
        <v>310</v>
      </c>
      <c r="E130" s="108">
        <v>624</v>
      </c>
      <c r="F130" s="109">
        <v>45</v>
      </c>
      <c r="G130" s="112" t="s">
        <v>70</v>
      </c>
      <c r="H130" s="109" t="s">
        <v>70</v>
      </c>
      <c r="I130" s="109" t="s">
        <v>70</v>
      </c>
      <c r="J130" s="109" t="s">
        <v>70</v>
      </c>
      <c r="K130" s="109">
        <v>8.1</v>
      </c>
      <c r="L130" s="108">
        <v>1340</v>
      </c>
    </row>
    <row r="131" spans="1:12" ht="15" customHeight="1" x14ac:dyDescent="0.3">
      <c r="A131" s="98">
        <v>45506</v>
      </c>
      <c r="B131" s="104" t="s">
        <v>3</v>
      </c>
      <c r="C131" s="108">
        <v>248</v>
      </c>
      <c r="D131" s="108">
        <v>110</v>
      </c>
      <c r="E131" s="108">
        <v>218</v>
      </c>
      <c r="F131" s="109">
        <v>26.1</v>
      </c>
      <c r="G131" s="112" t="s">
        <v>70</v>
      </c>
      <c r="H131" s="109" t="s">
        <v>70</v>
      </c>
      <c r="I131" s="109" t="s">
        <v>70</v>
      </c>
      <c r="J131" s="109" t="s">
        <v>70</v>
      </c>
      <c r="K131" s="109">
        <v>7.3</v>
      </c>
      <c r="L131" s="108">
        <v>1419</v>
      </c>
    </row>
    <row r="132" spans="1:12" ht="15" customHeight="1" x14ac:dyDescent="0.3">
      <c r="A132" s="98">
        <v>45513</v>
      </c>
      <c r="B132" s="104" t="s">
        <v>3</v>
      </c>
      <c r="C132" s="108">
        <v>261</v>
      </c>
      <c r="D132" s="108">
        <v>280</v>
      </c>
      <c r="E132" s="108">
        <v>569</v>
      </c>
      <c r="F132" s="109">
        <v>39.299999999999997</v>
      </c>
      <c r="G132" s="112" t="s">
        <v>70</v>
      </c>
      <c r="H132" s="109" t="s">
        <v>70</v>
      </c>
      <c r="I132" s="109" t="s">
        <v>70</v>
      </c>
      <c r="J132" s="109" t="s">
        <v>70</v>
      </c>
      <c r="K132" s="109">
        <v>8.2100000000000009</v>
      </c>
      <c r="L132" s="108">
        <v>1490</v>
      </c>
    </row>
    <row r="133" spans="1:12" ht="15" customHeight="1" x14ac:dyDescent="0.3">
      <c r="A133" s="98">
        <v>45518</v>
      </c>
      <c r="B133" s="104" t="s">
        <v>3</v>
      </c>
      <c r="C133" s="108">
        <v>273</v>
      </c>
      <c r="D133" s="108">
        <v>294</v>
      </c>
      <c r="E133" s="108">
        <v>588</v>
      </c>
      <c r="F133" s="109">
        <v>45.8</v>
      </c>
      <c r="G133" s="112" t="s">
        <v>70</v>
      </c>
      <c r="H133" s="109" t="s">
        <v>70</v>
      </c>
      <c r="I133" s="109" t="s">
        <v>70</v>
      </c>
      <c r="J133" s="109" t="s">
        <v>70</v>
      </c>
      <c r="K133" s="109">
        <v>10.5</v>
      </c>
      <c r="L133" s="108">
        <v>1467</v>
      </c>
    </row>
    <row r="134" spans="1:12" ht="15" customHeight="1" x14ac:dyDescent="0.3">
      <c r="A134" s="98">
        <v>45527</v>
      </c>
      <c r="B134" s="104" t="s">
        <v>3</v>
      </c>
      <c r="C134" s="108">
        <v>240</v>
      </c>
      <c r="D134" s="108">
        <v>300</v>
      </c>
      <c r="E134" s="108">
        <v>604</v>
      </c>
      <c r="F134" s="109">
        <v>44.3</v>
      </c>
      <c r="G134" s="112" t="s">
        <v>70</v>
      </c>
      <c r="H134" s="109" t="s">
        <v>70</v>
      </c>
      <c r="I134" s="109" t="s">
        <v>70</v>
      </c>
      <c r="J134" s="109" t="s">
        <v>70</v>
      </c>
      <c r="K134" s="109">
        <v>9.9</v>
      </c>
      <c r="L134" s="108">
        <v>1409</v>
      </c>
    </row>
    <row r="135" spans="1:12" ht="15" customHeight="1" x14ac:dyDescent="0.3">
      <c r="A135" s="98">
        <v>45534</v>
      </c>
      <c r="B135" s="104" t="s">
        <v>3</v>
      </c>
      <c r="C135" s="108">
        <v>217</v>
      </c>
      <c r="D135" s="108">
        <v>306</v>
      </c>
      <c r="E135" s="108">
        <v>614</v>
      </c>
      <c r="F135" s="109">
        <v>42.1</v>
      </c>
      <c r="G135" s="112" t="s">
        <v>70</v>
      </c>
      <c r="H135" s="109" t="s">
        <v>70</v>
      </c>
      <c r="I135" s="109" t="s">
        <v>70</v>
      </c>
      <c r="J135" s="109" t="s">
        <v>70</v>
      </c>
      <c r="K135" s="109">
        <v>8</v>
      </c>
      <c r="L135" s="108">
        <v>1351</v>
      </c>
    </row>
    <row r="136" spans="1:12" ht="15" customHeight="1" x14ac:dyDescent="0.3">
      <c r="A136" s="98">
        <v>45541</v>
      </c>
      <c r="B136" s="104" t="s">
        <v>3</v>
      </c>
      <c r="C136" s="108">
        <v>244</v>
      </c>
      <c r="D136" s="108">
        <v>112</v>
      </c>
      <c r="E136" s="108">
        <v>221</v>
      </c>
      <c r="F136" s="109">
        <v>25.4</v>
      </c>
      <c r="G136" s="112" t="s">
        <v>70</v>
      </c>
      <c r="H136" s="109" t="s">
        <v>70</v>
      </c>
      <c r="I136" s="109" t="s">
        <v>70</v>
      </c>
      <c r="J136" s="109" t="s">
        <v>70</v>
      </c>
      <c r="K136" s="109">
        <v>7.4</v>
      </c>
      <c r="L136" s="108">
        <v>1409</v>
      </c>
    </row>
    <row r="137" spans="1:12" ht="15" customHeight="1" x14ac:dyDescent="0.3">
      <c r="A137" s="98">
        <v>45548</v>
      </c>
      <c r="B137" s="104" t="s">
        <v>3</v>
      </c>
      <c r="C137" s="108">
        <v>256</v>
      </c>
      <c r="D137" s="108">
        <v>270</v>
      </c>
      <c r="E137" s="108">
        <v>556</v>
      </c>
      <c r="F137" s="109">
        <v>38.9</v>
      </c>
      <c r="G137" s="112" t="s">
        <v>70</v>
      </c>
      <c r="H137" s="109" t="s">
        <v>70</v>
      </c>
      <c r="I137" s="109" t="s">
        <v>70</v>
      </c>
      <c r="J137" s="109" t="s">
        <v>70</v>
      </c>
      <c r="K137" s="109">
        <v>8.1</v>
      </c>
      <c r="L137" s="108" t="s">
        <v>70</v>
      </c>
    </row>
    <row r="138" spans="1:12" ht="15" customHeight="1" x14ac:dyDescent="0.3">
      <c r="A138" s="98">
        <v>45555</v>
      </c>
      <c r="B138" s="104" t="s">
        <v>3</v>
      </c>
      <c r="C138" s="108">
        <v>265</v>
      </c>
      <c r="D138" s="108">
        <v>233</v>
      </c>
      <c r="E138" s="108">
        <v>455</v>
      </c>
      <c r="F138" s="109">
        <v>35</v>
      </c>
      <c r="G138" s="112" t="s">
        <v>70</v>
      </c>
      <c r="H138" s="109" t="s">
        <v>70</v>
      </c>
      <c r="I138" s="109" t="s">
        <v>70</v>
      </c>
      <c r="J138" s="109" t="s">
        <v>70</v>
      </c>
      <c r="K138" s="109">
        <v>7.95</v>
      </c>
      <c r="L138" s="108">
        <v>1495</v>
      </c>
    </row>
    <row r="139" spans="1:12" ht="15" customHeight="1" x14ac:dyDescent="0.3">
      <c r="A139" s="98">
        <v>45562</v>
      </c>
      <c r="B139" s="104" t="s">
        <v>3</v>
      </c>
      <c r="C139" s="108">
        <v>275</v>
      </c>
      <c r="D139" s="108">
        <v>238</v>
      </c>
      <c r="E139" s="108">
        <v>475</v>
      </c>
      <c r="F139" s="109">
        <v>36.5</v>
      </c>
      <c r="G139" s="112" t="s">
        <v>70</v>
      </c>
      <c r="H139" s="109" t="s">
        <v>70</v>
      </c>
      <c r="I139" s="109" t="s">
        <v>70</v>
      </c>
      <c r="J139" s="109" t="s">
        <v>70</v>
      </c>
      <c r="K139" s="109">
        <v>8</v>
      </c>
      <c r="L139" s="108">
        <v>1475</v>
      </c>
    </row>
    <row r="140" spans="1:12" ht="15" customHeight="1" x14ac:dyDescent="0.3">
      <c r="A140" s="98">
        <v>45569</v>
      </c>
      <c r="B140" s="104" t="s">
        <v>3</v>
      </c>
      <c r="C140" s="108">
        <v>196</v>
      </c>
      <c r="D140" s="108">
        <v>125</v>
      </c>
      <c r="E140" s="108">
        <v>250</v>
      </c>
      <c r="F140" s="109">
        <v>29</v>
      </c>
      <c r="G140" s="112" t="s">
        <v>70</v>
      </c>
      <c r="H140" s="109" t="s">
        <v>70</v>
      </c>
      <c r="I140" s="109" t="s">
        <v>70</v>
      </c>
      <c r="J140" s="109" t="s">
        <v>70</v>
      </c>
      <c r="K140" s="109">
        <v>7</v>
      </c>
      <c r="L140" s="108">
        <v>1547</v>
      </c>
    </row>
    <row r="141" spans="1:12" ht="15" customHeight="1" x14ac:dyDescent="0.3">
      <c r="A141" s="98">
        <v>45576</v>
      </c>
      <c r="B141" s="104" t="s">
        <v>3</v>
      </c>
      <c r="C141" s="108">
        <v>64</v>
      </c>
      <c r="D141" s="108">
        <v>39</v>
      </c>
      <c r="E141" s="108">
        <v>166</v>
      </c>
      <c r="F141" s="109">
        <v>37.4</v>
      </c>
      <c r="G141" s="112" t="s">
        <v>70</v>
      </c>
      <c r="H141" s="109" t="s">
        <v>70</v>
      </c>
      <c r="I141" s="109" t="s">
        <v>70</v>
      </c>
      <c r="J141" s="109" t="s">
        <v>70</v>
      </c>
      <c r="K141" s="109">
        <v>4.16</v>
      </c>
      <c r="L141" s="108" t="s">
        <v>70</v>
      </c>
    </row>
    <row r="142" spans="1:12" ht="15" customHeight="1" x14ac:dyDescent="0.3">
      <c r="A142" s="98">
        <v>45583</v>
      </c>
      <c r="B142" s="104" t="s">
        <v>3</v>
      </c>
      <c r="C142" s="108">
        <v>101</v>
      </c>
      <c r="D142" s="108">
        <v>280</v>
      </c>
      <c r="E142" s="108">
        <v>569</v>
      </c>
      <c r="F142" s="109">
        <v>38</v>
      </c>
      <c r="G142" s="112" t="s">
        <v>70</v>
      </c>
      <c r="H142" s="109" t="s">
        <v>70</v>
      </c>
      <c r="I142" s="109" t="s">
        <v>70</v>
      </c>
      <c r="J142" s="109" t="s">
        <v>70</v>
      </c>
      <c r="K142" s="109">
        <v>7.96</v>
      </c>
      <c r="L142" s="108">
        <v>1510</v>
      </c>
    </row>
    <row r="143" spans="1:12" ht="15" customHeight="1" x14ac:dyDescent="0.3">
      <c r="A143" s="98">
        <v>45590</v>
      </c>
      <c r="B143" s="104" t="s">
        <v>3</v>
      </c>
      <c r="C143" s="108">
        <v>213</v>
      </c>
      <c r="D143" s="108">
        <v>195</v>
      </c>
      <c r="E143" s="108">
        <v>389</v>
      </c>
      <c r="F143" s="109">
        <v>46</v>
      </c>
      <c r="G143" s="112" t="s">
        <v>70</v>
      </c>
      <c r="H143" s="109" t="s">
        <v>70</v>
      </c>
      <c r="I143" s="109" t="s">
        <v>70</v>
      </c>
      <c r="J143" s="109" t="s">
        <v>70</v>
      </c>
      <c r="K143" s="109">
        <v>10.8</v>
      </c>
      <c r="L143" s="108">
        <v>1698</v>
      </c>
    </row>
    <row r="144" spans="1:12" ht="15" customHeight="1" x14ac:dyDescent="0.3">
      <c r="A144" s="98">
        <v>45603</v>
      </c>
      <c r="B144" s="104" t="s">
        <v>3</v>
      </c>
      <c r="C144" s="108">
        <v>75</v>
      </c>
      <c r="D144" s="108">
        <v>330</v>
      </c>
      <c r="E144" s="108">
        <v>670</v>
      </c>
      <c r="F144" s="109">
        <v>50</v>
      </c>
      <c r="G144" s="112" t="s">
        <v>70</v>
      </c>
      <c r="H144" s="109" t="s">
        <v>70</v>
      </c>
      <c r="I144" s="109" t="s">
        <v>70</v>
      </c>
      <c r="J144" s="109" t="s">
        <v>70</v>
      </c>
      <c r="K144" s="109">
        <v>1.69</v>
      </c>
      <c r="L144" s="108">
        <v>1310</v>
      </c>
    </row>
    <row r="145" spans="1:12" ht="15" customHeight="1" x14ac:dyDescent="0.3">
      <c r="A145" s="98">
        <v>45610</v>
      </c>
      <c r="B145" s="104" t="s">
        <v>3</v>
      </c>
      <c r="C145" s="108">
        <v>105</v>
      </c>
      <c r="D145" s="108">
        <v>295</v>
      </c>
      <c r="E145" s="108">
        <v>590</v>
      </c>
      <c r="F145" s="109">
        <v>41</v>
      </c>
      <c r="G145" s="112" t="s">
        <v>70</v>
      </c>
      <c r="H145" s="109" t="s">
        <v>70</v>
      </c>
      <c r="I145" s="109" t="s">
        <v>70</v>
      </c>
      <c r="J145" s="109" t="s">
        <v>70</v>
      </c>
      <c r="K145" s="109">
        <v>1.8</v>
      </c>
      <c r="L145" s="108">
        <v>1298</v>
      </c>
    </row>
    <row r="146" spans="1:12" ht="15" customHeight="1" x14ac:dyDescent="0.3">
      <c r="A146" s="98">
        <v>45617</v>
      </c>
      <c r="B146" s="104" t="s">
        <v>3</v>
      </c>
      <c r="C146" s="108">
        <v>189</v>
      </c>
      <c r="D146" s="108">
        <v>195</v>
      </c>
      <c r="E146" s="108">
        <v>389</v>
      </c>
      <c r="F146" s="109">
        <v>46</v>
      </c>
      <c r="G146" s="112" t="s">
        <v>70</v>
      </c>
      <c r="H146" s="109" t="s">
        <v>70</v>
      </c>
      <c r="I146" s="109" t="s">
        <v>70</v>
      </c>
      <c r="J146" s="109" t="s">
        <v>70</v>
      </c>
      <c r="K146" s="109">
        <v>3.8</v>
      </c>
      <c r="L146" s="108">
        <v>1425</v>
      </c>
    </row>
    <row r="147" spans="1:12" ht="15" customHeight="1" x14ac:dyDescent="0.3">
      <c r="A147" s="98">
        <v>45624</v>
      </c>
      <c r="B147" s="104" t="s">
        <v>3</v>
      </c>
      <c r="C147" s="108">
        <v>117</v>
      </c>
      <c r="D147" s="108">
        <v>130</v>
      </c>
      <c r="E147" s="108">
        <v>260</v>
      </c>
      <c r="F147" s="109">
        <v>31</v>
      </c>
      <c r="G147" s="112" t="s">
        <v>70</v>
      </c>
      <c r="H147" s="109" t="s">
        <v>70</v>
      </c>
      <c r="I147" s="109" t="s">
        <v>70</v>
      </c>
      <c r="J147" s="109" t="s">
        <v>70</v>
      </c>
      <c r="K147" s="109">
        <v>2.9</v>
      </c>
      <c r="L147" s="108">
        <v>1598</v>
      </c>
    </row>
    <row r="148" spans="1:12" ht="15" customHeight="1" x14ac:dyDescent="0.3">
      <c r="A148" s="98">
        <v>45629</v>
      </c>
      <c r="B148" s="104" t="s">
        <v>3</v>
      </c>
      <c r="C148" s="108">
        <v>84</v>
      </c>
      <c r="D148" s="108">
        <v>255</v>
      </c>
      <c r="E148" s="108">
        <v>510</v>
      </c>
      <c r="F148" s="109">
        <v>47</v>
      </c>
      <c r="G148" s="112" t="s">
        <v>70</v>
      </c>
      <c r="H148" s="109" t="s">
        <v>70</v>
      </c>
      <c r="I148" s="109" t="s">
        <v>70</v>
      </c>
      <c r="J148" s="109" t="s">
        <v>70</v>
      </c>
      <c r="K148" s="109">
        <v>3.29</v>
      </c>
      <c r="L148" s="108">
        <v>1295</v>
      </c>
    </row>
    <row r="149" spans="1:12" ht="15" customHeight="1" x14ac:dyDescent="0.3">
      <c r="A149" s="98">
        <v>45636</v>
      </c>
      <c r="B149" s="104" t="s">
        <v>3</v>
      </c>
      <c r="C149" s="108">
        <v>95</v>
      </c>
      <c r="D149" s="108">
        <v>302</v>
      </c>
      <c r="E149" s="108">
        <v>604</v>
      </c>
      <c r="F149" s="109">
        <v>40</v>
      </c>
      <c r="G149" s="112" t="s">
        <v>70</v>
      </c>
      <c r="H149" s="109" t="s">
        <v>70</v>
      </c>
      <c r="I149" s="109" t="s">
        <v>70</v>
      </c>
      <c r="J149" s="109" t="s">
        <v>70</v>
      </c>
      <c r="K149" s="109">
        <v>4.3</v>
      </c>
      <c r="L149" s="108">
        <v>1397</v>
      </c>
    </row>
    <row r="150" spans="1:12" ht="15" customHeight="1" x14ac:dyDescent="0.3">
      <c r="A150" s="98">
        <v>45643</v>
      </c>
      <c r="B150" s="104" t="s">
        <v>3</v>
      </c>
      <c r="C150" s="108">
        <v>75</v>
      </c>
      <c r="D150" s="108">
        <v>195</v>
      </c>
      <c r="E150" s="108">
        <v>390</v>
      </c>
      <c r="F150" s="109">
        <v>39</v>
      </c>
      <c r="G150" s="112" t="s">
        <v>70</v>
      </c>
      <c r="H150" s="109" t="s">
        <v>70</v>
      </c>
      <c r="I150" s="109" t="s">
        <v>70</v>
      </c>
      <c r="J150" s="109" t="s">
        <v>70</v>
      </c>
      <c r="K150" s="109">
        <v>3.7</v>
      </c>
      <c r="L150" s="108">
        <v>1391</v>
      </c>
    </row>
    <row r="151" spans="1:12" ht="15" customHeight="1" x14ac:dyDescent="0.3">
      <c r="A151" s="98">
        <v>45649</v>
      </c>
      <c r="B151" s="104" t="s">
        <v>3</v>
      </c>
      <c r="C151" s="108">
        <v>86</v>
      </c>
      <c r="D151" s="108">
        <v>201</v>
      </c>
      <c r="E151" s="108">
        <v>402</v>
      </c>
      <c r="F151" s="109">
        <v>47</v>
      </c>
      <c r="G151" s="114" t="s">
        <v>70</v>
      </c>
      <c r="H151" s="109" t="s">
        <v>70</v>
      </c>
      <c r="I151" s="109" t="s">
        <v>70</v>
      </c>
      <c r="J151" s="109" t="s">
        <v>70</v>
      </c>
      <c r="K151" s="109">
        <v>3.1</v>
      </c>
      <c r="L151" s="108">
        <v>1255</v>
      </c>
    </row>
    <row r="152" spans="1:12" ht="15" customHeight="1" x14ac:dyDescent="0.3">
      <c r="A152" s="100" t="s">
        <v>1</v>
      </c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  <c r="L152" s="101"/>
    </row>
    <row r="153" spans="1:12" ht="15" customHeight="1" x14ac:dyDescent="0.3">
      <c r="A153" s="100" t="s">
        <v>2</v>
      </c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  <c r="L153" s="101"/>
    </row>
  </sheetData>
  <mergeCells count="1">
    <mergeCell ref="A1:L1"/>
  </mergeCells>
  <conditionalFormatting sqref="C3:C151">
    <cfRule type="cellIs" dxfId="1" priority="6" stopIfTrue="1" operator="greaterThan">
      <formula>#REF!</formula>
    </cfRule>
  </conditionalFormatting>
  <conditionalFormatting sqref="L3:L151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425B0-463F-4B40-B537-D95A83DBDDDD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4" t="s">
        <v>8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3">
      <c r="A2" s="5" t="s">
        <v>16</v>
      </c>
      <c r="B2" s="10" t="s">
        <v>80</v>
      </c>
      <c r="C2" s="124" t="s">
        <v>81</v>
      </c>
      <c r="D2" s="141" t="s">
        <v>83</v>
      </c>
      <c r="E2" s="142"/>
      <c r="F2" s="142"/>
      <c r="G2" s="14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15</v>
      </c>
      <c r="B3" s="36" t="s">
        <v>9</v>
      </c>
      <c r="C3" s="36" t="s">
        <v>10</v>
      </c>
      <c r="D3" s="36" t="s">
        <v>11</v>
      </c>
      <c r="E3" s="36" t="s">
        <v>12</v>
      </c>
      <c r="F3" s="36" t="s">
        <v>13</v>
      </c>
      <c r="G3" s="36" t="s">
        <v>14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82</v>
      </c>
      <c r="B4" s="33">
        <v>10.391999999999999</v>
      </c>
      <c r="C4" s="33">
        <v>10.391999999999999</v>
      </c>
      <c r="D4" s="33">
        <v>10.391999999999999</v>
      </c>
      <c r="E4" s="33">
        <v>10.391999999999999</v>
      </c>
      <c r="F4" s="33">
        <v>10.391999999999999</v>
      </c>
      <c r="G4" s="33">
        <v>10.391999999999999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5"/>
      <c r="B5" s="137" t="s">
        <v>84</v>
      </c>
      <c r="C5" s="138"/>
      <c r="D5" s="138"/>
      <c r="E5" s="138"/>
      <c r="F5" s="138"/>
      <c r="G5" s="139"/>
      <c r="H5" s="137" t="s">
        <v>17</v>
      </c>
      <c r="I5" s="138"/>
      <c r="J5" s="138"/>
      <c r="K5" s="138"/>
      <c r="L5" s="138"/>
      <c r="M5" s="139"/>
      <c r="N5" s="140" t="s">
        <v>79</v>
      </c>
      <c r="O5" s="138"/>
      <c r="P5" s="138"/>
      <c r="Q5" s="138"/>
      <c r="R5" s="138"/>
      <c r="S5" s="139"/>
      <c r="T5" s="137" t="s">
        <v>78</v>
      </c>
      <c r="U5" s="138"/>
      <c r="V5" s="138"/>
      <c r="W5" s="138"/>
      <c r="X5" s="138"/>
      <c r="Y5" s="139"/>
      <c r="Z5" s="1"/>
      <c r="AA5" s="1"/>
      <c r="AB5" s="1"/>
      <c r="AC5" s="1"/>
      <c r="AD5" s="1"/>
      <c r="AE5" s="1"/>
    </row>
    <row r="6" spans="1:31" ht="15" thickBot="1" x14ac:dyDescent="0.35">
      <c r="A6" s="48" t="s">
        <v>6</v>
      </c>
      <c r="B6" s="126" t="s">
        <v>26</v>
      </c>
      <c r="C6" s="34" t="s">
        <v>25</v>
      </c>
      <c r="D6" s="34" t="s">
        <v>24</v>
      </c>
      <c r="E6" s="34" t="s">
        <v>23</v>
      </c>
      <c r="F6" s="34" t="s">
        <v>27</v>
      </c>
      <c r="G6" s="35" t="s">
        <v>28</v>
      </c>
      <c r="H6" s="126" t="s">
        <v>29</v>
      </c>
      <c r="I6" s="34" t="s">
        <v>30</v>
      </c>
      <c r="J6" s="34" t="s">
        <v>31</v>
      </c>
      <c r="K6" s="34" t="s">
        <v>32</v>
      </c>
      <c r="L6" s="34" t="s">
        <v>33</v>
      </c>
      <c r="M6" s="35" t="s">
        <v>34</v>
      </c>
      <c r="N6" s="127" t="s">
        <v>77</v>
      </c>
      <c r="O6" s="34" t="s">
        <v>76</v>
      </c>
      <c r="P6" s="34" t="s">
        <v>75</v>
      </c>
      <c r="Q6" s="34" t="s">
        <v>74</v>
      </c>
      <c r="R6" s="34" t="s">
        <v>73</v>
      </c>
      <c r="S6" s="36" t="s">
        <v>72</v>
      </c>
      <c r="T6" s="34" t="s">
        <v>49</v>
      </c>
      <c r="U6" s="34" t="s">
        <v>50</v>
      </c>
      <c r="V6" s="34" t="s">
        <v>51</v>
      </c>
      <c r="W6" s="34" t="s">
        <v>52</v>
      </c>
      <c r="X6" s="34" t="s">
        <v>53</v>
      </c>
      <c r="Y6" s="36" t="s">
        <v>54</v>
      </c>
    </row>
    <row r="7" spans="1:31" x14ac:dyDescent="0.3">
      <c r="A7" s="121">
        <v>44562</v>
      </c>
      <c r="B7" s="120">
        <v>1219</v>
      </c>
      <c r="C7" s="12">
        <v>951</v>
      </c>
      <c r="D7" s="12">
        <v>0</v>
      </c>
      <c r="E7" s="12">
        <v>0</v>
      </c>
      <c r="F7" s="12">
        <v>0</v>
      </c>
      <c r="G7" s="14">
        <v>2390</v>
      </c>
      <c r="H7" s="60">
        <v>275</v>
      </c>
      <c r="I7" s="14">
        <v>200</v>
      </c>
      <c r="J7" s="14">
        <v>0</v>
      </c>
      <c r="K7" s="12">
        <v>0</v>
      </c>
      <c r="L7" s="12">
        <v>0</v>
      </c>
      <c r="M7" s="13">
        <v>529</v>
      </c>
      <c r="N7" s="59">
        <v>8</v>
      </c>
      <c r="O7" s="14">
        <v>8</v>
      </c>
      <c r="P7" s="14">
        <v>0</v>
      </c>
      <c r="Q7" s="14">
        <v>0</v>
      </c>
      <c r="R7" s="14">
        <v>0</v>
      </c>
      <c r="S7" s="14">
        <v>8</v>
      </c>
      <c r="T7" s="60"/>
      <c r="U7" s="14"/>
      <c r="V7" s="14"/>
      <c r="W7" s="14"/>
      <c r="X7" s="14"/>
      <c r="Y7" s="13"/>
    </row>
    <row r="8" spans="1:31" x14ac:dyDescent="0.3">
      <c r="A8" s="119">
        <v>44593</v>
      </c>
      <c r="B8" s="118">
        <v>996</v>
      </c>
      <c r="C8" s="15">
        <v>783</v>
      </c>
      <c r="D8" s="15">
        <v>0</v>
      </c>
      <c r="E8" s="15">
        <v>0</v>
      </c>
      <c r="F8" s="15">
        <v>0</v>
      </c>
      <c r="G8" s="17">
        <v>2197</v>
      </c>
      <c r="H8" s="71">
        <v>778</v>
      </c>
      <c r="I8" s="17">
        <v>602</v>
      </c>
      <c r="J8" s="17">
        <v>0</v>
      </c>
      <c r="K8" s="17">
        <v>0</v>
      </c>
      <c r="L8" s="17">
        <v>0</v>
      </c>
      <c r="M8" s="16">
        <v>1821</v>
      </c>
      <c r="N8" s="70">
        <v>8</v>
      </c>
      <c r="O8" s="17">
        <v>8</v>
      </c>
      <c r="P8" s="17">
        <v>0</v>
      </c>
      <c r="Q8" s="17">
        <v>0</v>
      </c>
      <c r="R8" s="17">
        <v>0</v>
      </c>
      <c r="S8" s="17">
        <v>8</v>
      </c>
      <c r="T8" s="71"/>
      <c r="U8" s="17"/>
      <c r="V8" s="17"/>
      <c r="W8" s="17"/>
      <c r="X8" s="17"/>
      <c r="Y8" s="16"/>
    </row>
    <row r="9" spans="1:31" x14ac:dyDescent="0.3">
      <c r="A9" s="119">
        <v>44621</v>
      </c>
      <c r="B9" s="118">
        <v>0</v>
      </c>
      <c r="C9" s="15">
        <v>897</v>
      </c>
      <c r="D9" s="15">
        <v>493</v>
      </c>
      <c r="E9" s="15">
        <v>0</v>
      </c>
      <c r="F9" s="15">
        <v>0</v>
      </c>
      <c r="G9" s="17">
        <v>244</v>
      </c>
      <c r="H9" s="71">
        <v>0</v>
      </c>
      <c r="I9" s="17">
        <v>446</v>
      </c>
      <c r="J9" s="17">
        <v>329</v>
      </c>
      <c r="K9" s="17">
        <v>0</v>
      </c>
      <c r="L9" s="17">
        <v>0</v>
      </c>
      <c r="M9" s="16">
        <v>3</v>
      </c>
      <c r="N9" s="70">
        <v>0</v>
      </c>
      <c r="O9" s="17">
        <v>8</v>
      </c>
      <c r="P9" s="17">
        <v>8</v>
      </c>
      <c r="Q9" s="17">
        <v>0</v>
      </c>
      <c r="R9" s="17">
        <v>0</v>
      </c>
      <c r="S9" s="17">
        <v>8</v>
      </c>
      <c r="T9" s="71"/>
      <c r="U9" s="17"/>
      <c r="V9" s="17"/>
      <c r="W9" s="17"/>
      <c r="X9" s="17"/>
      <c r="Y9" s="16"/>
    </row>
    <row r="10" spans="1:31" x14ac:dyDescent="0.3">
      <c r="A10" s="119">
        <v>44652</v>
      </c>
      <c r="B10" s="118">
        <v>0</v>
      </c>
      <c r="C10" s="15">
        <v>0</v>
      </c>
      <c r="D10" s="15">
        <v>0</v>
      </c>
      <c r="E10" s="15">
        <v>986</v>
      </c>
      <c r="F10" s="15">
        <v>758</v>
      </c>
      <c r="G10" s="17">
        <v>2047</v>
      </c>
      <c r="H10" s="71">
        <v>0</v>
      </c>
      <c r="I10" s="17">
        <v>0</v>
      </c>
      <c r="J10" s="17">
        <v>0</v>
      </c>
      <c r="K10" s="17">
        <v>344</v>
      </c>
      <c r="L10" s="17">
        <v>265</v>
      </c>
      <c r="M10" s="16">
        <v>694</v>
      </c>
      <c r="N10" s="70">
        <v>0</v>
      </c>
      <c r="O10" s="17">
        <v>0</v>
      </c>
      <c r="P10" s="17">
        <v>0</v>
      </c>
      <c r="Q10" s="17">
        <v>8</v>
      </c>
      <c r="R10" s="17">
        <v>8</v>
      </c>
      <c r="S10" s="17">
        <v>12</v>
      </c>
      <c r="T10" s="71"/>
      <c r="U10" s="17"/>
      <c r="V10" s="17"/>
      <c r="W10" s="17"/>
      <c r="X10" s="17"/>
      <c r="Y10" s="16"/>
    </row>
    <row r="11" spans="1:31" x14ac:dyDescent="0.3">
      <c r="A11" s="119">
        <v>44682</v>
      </c>
      <c r="B11" s="118">
        <v>0</v>
      </c>
      <c r="C11" s="15">
        <v>0</v>
      </c>
      <c r="D11" s="15">
        <v>0</v>
      </c>
      <c r="E11" s="15">
        <v>1129</v>
      </c>
      <c r="F11" s="15">
        <v>878</v>
      </c>
      <c r="G11" s="17">
        <v>2238</v>
      </c>
      <c r="H11" s="71">
        <v>0</v>
      </c>
      <c r="I11" s="17">
        <v>0</v>
      </c>
      <c r="J11" s="17">
        <v>0</v>
      </c>
      <c r="K11" s="17">
        <v>397</v>
      </c>
      <c r="L11" s="17">
        <v>322</v>
      </c>
      <c r="M11" s="16">
        <v>823</v>
      </c>
      <c r="N11" s="70">
        <v>0</v>
      </c>
      <c r="O11" s="17">
        <v>0</v>
      </c>
      <c r="P11" s="17">
        <v>12</v>
      </c>
      <c r="Q11" s="17">
        <v>8</v>
      </c>
      <c r="R11" s="17">
        <v>0</v>
      </c>
      <c r="S11" s="17">
        <v>12</v>
      </c>
      <c r="T11" s="71"/>
      <c r="U11" s="17"/>
      <c r="V11" s="17"/>
      <c r="W11" s="17"/>
      <c r="X11" s="17"/>
      <c r="Y11" s="16"/>
    </row>
    <row r="12" spans="1:31" x14ac:dyDescent="0.3">
      <c r="A12" s="119">
        <v>44713</v>
      </c>
      <c r="B12" s="118">
        <v>0</v>
      </c>
      <c r="C12" s="15">
        <v>0</v>
      </c>
      <c r="D12" s="15">
        <v>1152</v>
      </c>
      <c r="E12" s="15">
        <v>892</v>
      </c>
      <c r="F12" s="15">
        <v>0</v>
      </c>
      <c r="G12" s="17">
        <v>2141</v>
      </c>
      <c r="H12" s="71">
        <v>0</v>
      </c>
      <c r="I12" s="17">
        <v>0</v>
      </c>
      <c r="J12" s="17">
        <v>446</v>
      </c>
      <c r="K12" s="17">
        <v>329</v>
      </c>
      <c r="L12" s="17">
        <v>0</v>
      </c>
      <c r="M12" s="16">
        <v>814</v>
      </c>
      <c r="N12" s="70">
        <v>8</v>
      </c>
      <c r="O12" s="17">
        <v>8</v>
      </c>
      <c r="P12" s="17">
        <v>0</v>
      </c>
      <c r="Q12" s="17">
        <v>0</v>
      </c>
      <c r="R12" s="17">
        <v>0</v>
      </c>
      <c r="S12" s="17">
        <v>8</v>
      </c>
      <c r="T12" s="71"/>
      <c r="U12" s="17"/>
      <c r="V12" s="17"/>
      <c r="W12" s="17"/>
      <c r="X12" s="17"/>
      <c r="Y12" s="16"/>
    </row>
    <row r="13" spans="1:31" x14ac:dyDescent="0.3">
      <c r="A13" s="119">
        <v>44743</v>
      </c>
      <c r="B13" s="118">
        <v>1000</v>
      </c>
      <c r="C13" s="15">
        <v>773</v>
      </c>
      <c r="D13" s="15">
        <v>0</v>
      </c>
      <c r="E13" s="15">
        <v>0</v>
      </c>
      <c r="F13" s="15">
        <v>0</v>
      </c>
      <c r="G13" s="17">
        <v>2071</v>
      </c>
      <c r="H13" s="71">
        <v>395</v>
      </c>
      <c r="I13" s="17">
        <v>316</v>
      </c>
      <c r="J13" s="17">
        <v>0</v>
      </c>
      <c r="K13" s="17">
        <v>0</v>
      </c>
      <c r="L13" s="17">
        <v>0</v>
      </c>
      <c r="M13" s="16">
        <v>856</v>
      </c>
      <c r="N13" s="70">
        <v>0</v>
      </c>
      <c r="O13" s="17">
        <v>0</v>
      </c>
      <c r="P13" s="17">
        <v>8</v>
      </c>
      <c r="Q13" s="17">
        <v>12</v>
      </c>
      <c r="R13" s="17">
        <v>0</v>
      </c>
      <c r="S13" s="17">
        <v>8</v>
      </c>
      <c r="T13" s="71"/>
      <c r="U13" s="17"/>
      <c r="V13" s="17"/>
      <c r="W13" s="17"/>
      <c r="X13" s="17"/>
      <c r="Y13" s="16"/>
    </row>
    <row r="14" spans="1:31" x14ac:dyDescent="0.3">
      <c r="A14" s="119">
        <v>44774</v>
      </c>
      <c r="B14" s="118">
        <v>0</v>
      </c>
      <c r="C14" s="15">
        <v>0</v>
      </c>
      <c r="D14" s="15">
        <v>1037</v>
      </c>
      <c r="E14" s="15">
        <v>821</v>
      </c>
      <c r="F14" s="15">
        <v>0</v>
      </c>
      <c r="G14" s="17">
        <v>1995</v>
      </c>
      <c r="H14" s="71">
        <v>0</v>
      </c>
      <c r="I14" s="17">
        <v>0</v>
      </c>
      <c r="J14" s="17">
        <v>420</v>
      </c>
      <c r="K14" s="17">
        <v>335</v>
      </c>
      <c r="L14" s="17">
        <v>0</v>
      </c>
      <c r="M14" s="16">
        <v>846</v>
      </c>
      <c r="N14" s="70">
        <v>0</v>
      </c>
      <c r="O14" s="17">
        <v>0</v>
      </c>
      <c r="P14" s="17">
        <v>8</v>
      </c>
      <c r="Q14" s="17">
        <v>8</v>
      </c>
      <c r="R14" s="17">
        <v>0</v>
      </c>
      <c r="S14" s="17">
        <v>12</v>
      </c>
      <c r="T14" s="71"/>
      <c r="U14" s="17"/>
      <c r="V14" s="17"/>
      <c r="W14" s="17"/>
      <c r="X14" s="17"/>
      <c r="Y14" s="16"/>
    </row>
    <row r="15" spans="1:31" x14ac:dyDescent="0.3">
      <c r="A15" s="119">
        <v>44805</v>
      </c>
      <c r="B15" s="118">
        <v>0</v>
      </c>
      <c r="C15" s="15">
        <v>0</v>
      </c>
      <c r="D15" s="15">
        <v>1062</v>
      </c>
      <c r="E15" s="15">
        <v>852</v>
      </c>
      <c r="F15" s="15">
        <v>0</v>
      </c>
      <c r="G15" s="17">
        <v>1892</v>
      </c>
      <c r="H15" s="71">
        <v>0</v>
      </c>
      <c r="I15" s="17">
        <v>0</v>
      </c>
      <c r="J15" s="17">
        <v>456</v>
      </c>
      <c r="K15" s="17">
        <v>361</v>
      </c>
      <c r="L15" s="17">
        <v>0</v>
      </c>
      <c r="M15" s="16">
        <v>835</v>
      </c>
      <c r="N15" s="70">
        <v>0</v>
      </c>
      <c r="O15" s="17">
        <v>0</v>
      </c>
      <c r="P15" s="17">
        <v>0</v>
      </c>
      <c r="Q15" s="17">
        <v>8</v>
      </c>
      <c r="R15" s="17">
        <v>8</v>
      </c>
      <c r="S15" s="17">
        <v>8</v>
      </c>
      <c r="T15" s="71"/>
      <c r="U15" s="17"/>
      <c r="V15" s="17"/>
      <c r="W15" s="17"/>
      <c r="X15" s="17"/>
      <c r="Y15" s="16"/>
    </row>
    <row r="16" spans="1:31" x14ac:dyDescent="0.3">
      <c r="A16" s="119">
        <v>44835</v>
      </c>
      <c r="B16" s="118">
        <v>0</v>
      </c>
      <c r="C16" s="15">
        <v>0</v>
      </c>
      <c r="D16" s="15">
        <v>0</v>
      </c>
      <c r="E16" s="15">
        <v>949</v>
      </c>
      <c r="F16" s="15">
        <v>763</v>
      </c>
      <c r="G16" s="17">
        <v>2203</v>
      </c>
      <c r="H16" s="71">
        <v>0</v>
      </c>
      <c r="I16" s="17">
        <v>0</v>
      </c>
      <c r="J16" s="17">
        <v>0</v>
      </c>
      <c r="K16" s="17">
        <v>419</v>
      </c>
      <c r="L16" s="17">
        <v>329</v>
      </c>
      <c r="M16" s="16">
        <v>990</v>
      </c>
      <c r="N16" s="70">
        <v>0</v>
      </c>
      <c r="O16" s="17">
        <v>8</v>
      </c>
      <c r="P16" s="17">
        <v>8</v>
      </c>
      <c r="Q16" s="17">
        <v>0</v>
      </c>
      <c r="R16" s="17">
        <v>0</v>
      </c>
      <c r="S16" s="17">
        <v>8</v>
      </c>
      <c r="T16" s="71"/>
      <c r="U16" s="17"/>
      <c r="V16" s="17"/>
      <c r="W16" s="17"/>
      <c r="X16" s="17"/>
      <c r="Y16" s="16"/>
    </row>
    <row r="17" spans="1:25" x14ac:dyDescent="0.3">
      <c r="A17" s="119">
        <v>44866</v>
      </c>
      <c r="B17" s="118">
        <v>0</v>
      </c>
      <c r="C17" s="15">
        <v>858</v>
      </c>
      <c r="D17" s="15">
        <v>677</v>
      </c>
      <c r="E17" s="15">
        <v>0</v>
      </c>
      <c r="F17" s="15">
        <v>0</v>
      </c>
      <c r="G17" s="17">
        <v>1549</v>
      </c>
      <c r="H17" s="71">
        <v>0</v>
      </c>
      <c r="I17" s="17">
        <v>371</v>
      </c>
      <c r="J17" s="17">
        <v>284</v>
      </c>
      <c r="K17" s="17">
        <v>0</v>
      </c>
      <c r="L17" s="17">
        <v>0</v>
      </c>
      <c r="M17" s="16">
        <v>727</v>
      </c>
      <c r="N17" s="70">
        <v>8</v>
      </c>
      <c r="O17" s="17">
        <v>8</v>
      </c>
      <c r="P17" s="17">
        <v>0</v>
      </c>
      <c r="Q17" s="17">
        <v>0</v>
      </c>
      <c r="R17" s="17">
        <v>0</v>
      </c>
      <c r="S17" s="17">
        <v>8</v>
      </c>
      <c r="T17" s="71"/>
      <c r="U17" s="17"/>
      <c r="V17" s="17"/>
      <c r="W17" s="17"/>
      <c r="X17" s="17"/>
      <c r="Y17" s="16"/>
    </row>
    <row r="18" spans="1:25" ht="15" thickBot="1" x14ac:dyDescent="0.35">
      <c r="A18" s="123">
        <v>44896</v>
      </c>
      <c r="B18" s="116">
        <v>594</v>
      </c>
      <c r="C18" s="18">
        <v>458</v>
      </c>
      <c r="D18" s="18">
        <v>0</v>
      </c>
      <c r="E18" s="18">
        <v>0</v>
      </c>
      <c r="F18" s="18">
        <v>0</v>
      </c>
      <c r="G18" s="20">
        <v>1272</v>
      </c>
      <c r="H18" s="115">
        <v>275</v>
      </c>
      <c r="I18" s="20">
        <v>200</v>
      </c>
      <c r="J18" s="20">
        <v>0</v>
      </c>
      <c r="K18" s="20">
        <v>0</v>
      </c>
      <c r="L18" s="20">
        <v>0</v>
      </c>
      <c r="M18" s="19">
        <v>529</v>
      </c>
      <c r="N18" s="122">
        <v>8</v>
      </c>
      <c r="O18" s="20">
        <v>8</v>
      </c>
      <c r="P18" s="20">
        <v>0</v>
      </c>
      <c r="Q18" s="20">
        <v>0</v>
      </c>
      <c r="R18" s="20">
        <v>0</v>
      </c>
      <c r="S18" s="20">
        <v>8</v>
      </c>
      <c r="T18" s="115"/>
      <c r="U18" s="20"/>
      <c r="V18" s="20"/>
      <c r="W18" s="20"/>
      <c r="X18" s="20"/>
      <c r="Y18" s="19"/>
    </row>
    <row r="19" spans="1:25" x14ac:dyDescent="0.3">
      <c r="A19" s="121">
        <v>44927</v>
      </c>
      <c r="B19" s="120">
        <v>862</v>
      </c>
      <c r="C19" s="12">
        <v>664</v>
      </c>
      <c r="D19" s="12">
        <v>0</v>
      </c>
      <c r="E19" s="12">
        <v>0</v>
      </c>
      <c r="F19" s="12">
        <v>0</v>
      </c>
      <c r="G19" s="13">
        <v>1714</v>
      </c>
      <c r="H19" s="60">
        <v>360</v>
      </c>
      <c r="I19" s="14">
        <v>280</v>
      </c>
      <c r="J19" s="14">
        <v>0</v>
      </c>
      <c r="K19" s="14">
        <v>0</v>
      </c>
      <c r="L19" s="14">
        <v>0</v>
      </c>
      <c r="M19" s="13">
        <v>707</v>
      </c>
      <c r="N19" s="59">
        <v>8</v>
      </c>
      <c r="O19" s="14">
        <v>8</v>
      </c>
      <c r="P19" s="14">
        <v>0</v>
      </c>
      <c r="Q19" s="14">
        <v>0</v>
      </c>
      <c r="R19" s="14">
        <v>0</v>
      </c>
      <c r="S19" s="14">
        <v>8</v>
      </c>
      <c r="T19" s="60"/>
      <c r="U19" s="14"/>
      <c r="V19" s="14"/>
      <c r="W19" s="14"/>
      <c r="X19" s="14"/>
      <c r="Y19" s="13"/>
    </row>
    <row r="20" spans="1:25" x14ac:dyDescent="0.3">
      <c r="A20" s="119">
        <v>44958</v>
      </c>
      <c r="B20" s="118">
        <v>815</v>
      </c>
      <c r="C20" s="15">
        <v>637</v>
      </c>
      <c r="D20" s="15">
        <v>0</v>
      </c>
      <c r="E20" s="15">
        <v>0</v>
      </c>
      <c r="F20" s="15">
        <v>0</v>
      </c>
      <c r="G20" s="16">
        <v>1620</v>
      </c>
      <c r="H20" s="71">
        <v>313</v>
      </c>
      <c r="I20" s="17">
        <v>241</v>
      </c>
      <c r="J20" s="17">
        <v>0</v>
      </c>
      <c r="K20" s="17">
        <v>0</v>
      </c>
      <c r="L20" s="17">
        <v>0</v>
      </c>
      <c r="M20" s="16">
        <v>596</v>
      </c>
      <c r="N20" s="70">
        <v>0</v>
      </c>
      <c r="O20" s="17">
        <v>12</v>
      </c>
      <c r="P20" s="17">
        <v>8</v>
      </c>
      <c r="Q20" s="17">
        <v>0</v>
      </c>
      <c r="R20" s="17">
        <v>0</v>
      </c>
      <c r="S20" s="17">
        <v>8</v>
      </c>
      <c r="T20" s="71"/>
      <c r="U20" s="17"/>
      <c r="V20" s="17"/>
      <c r="W20" s="17"/>
      <c r="X20" s="17"/>
      <c r="Y20" s="16"/>
    </row>
    <row r="21" spans="1:25" x14ac:dyDescent="0.3">
      <c r="A21" s="119">
        <v>44986</v>
      </c>
      <c r="B21" s="118">
        <v>0</v>
      </c>
      <c r="C21" s="15">
        <v>968</v>
      </c>
      <c r="D21" s="15">
        <v>786</v>
      </c>
      <c r="E21" s="15">
        <v>0</v>
      </c>
      <c r="F21" s="15">
        <v>0</v>
      </c>
      <c r="G21" s="16">
        <v>1735</v>
      </c>
      <c r="H21" s="71">
        <v>0</v>
      </c>
      <c r="I21" s="17">
        <v>612</v>
      </c>
      <c r="J21" s="17">
        <v>502</v>
      </c>
      <c r="K21" s="17">
        <v>0</v>
      </c>
      <c r="L21" s="17">
        <v>0</v>
      </c>
      <c r="M21" s="16">
        <v>1096</v>
      </c>
      <c r="N21" s="70">
        <v>0</v>
      </c>
      <c r="O21" s="17">
        <v>0</v>
      </c>
      <c r="P21" s="17">
        <v>0</v>
      </c>
      <c r="Q21" s="17">
        <v>8</v>
      </c>
      <c r="R21" s="17">
        <v>8</v>
      </c>
      <c r="S21" s="17">
        <v>12</v>
      </c>
      <c r="T21" s="71"/>
      <c r="U21" s="17"/>
      <c r="V21" s="17"/>
      <c r="W21" s="17"/>
      <c r="X21" s="17"/>
      <c r="Y21" s="16"/>
    </row>
    <row r="22" spans="1:25" x14ac:dyDescent="0.3">
      <c r="A22" s="119">
        <v>45017</v>
      </c>
      <c r="B22" s="118">
        <v>0</v>
      </c>
      <c r="C22" s="15">
        <v>0</v>
      </c>
      <c r="D22" s="15">
        <v>0</v>
      </c>
      <c r="E22" s="15">
        <v>884</v>
      </c>
      <c r="F22" s="15">
        <v>692</v>
      </c>
      <c r="G22" s="16">
        <v>1932</v>
      </c>
      <c r="H22" s="71">
        <v>0</v>
      </c>
      <c r="I22" s="17">
        <v>0</v>
      </c>
      <c r="J22" s="17">
        <v>0</v>
      </c>
      <c r="K22" s="17">
        <v>523</v>
      </c>
      <c r="L22" s="17">
        <v>404</v>
      </c>
      <c r="M22" s="16">
        <v>1112</v>
      </c>
      <c r="N22" s="70">
        <v>0</v>
      </c>
      <c r="O22" s="17">
        <v>0</v>
      </c>
      <c r="P22" s="17">
        <v>0</v>
      </c>
      <c r="Q22" s="17">
        <v>7</v>
      </c>
      <c r="R22" s="17">
        <v>7</v>
      </c>
      <c r="S22" s="17">
        <v>7</v>
      </c>
      <c r="T22" s="71"/>
      <c r="U22" s="17"/>
      <c r="V22" s="17"/>
      <c r="W22" s="17"/>
      <c r="X22" s="17"/>
      <c r="Y22" s="16"/>
    </row>
    <row r="23" spans="1:25" x14ac:dyDescent="0.3">
      <c r="A23" s="119">
        <v>45047</v>
      </c>
      <c r="B23" s="118">
        <v>0</v>
      </c>
      <c r="C23" s="15">
        <v>0</v>
      </c>
      <c r="D23" s="15">
        <v>0</v>
      </c>
      <c r="E23" s="15">
        <v>1017</v>
      </c>
      <c r="F23" s="15">
        <v>799</v>
      </c>
      <c r="G23" s="16">
        <v>1987</v>
      </c>
      <c r="H23" s="71">
        <v>0</v>
      </c>
      <c r="I23" s="17">
        <v>0</v>
      </c>
      <c r="J23" s="17">
        <v>0</v>
      </c>
      <c r="K23" s="17">
        <v>654</v>
      </c>
      <c r="L23" s="17">
        <v>506</v>
      </c>
      <c r="M23" s="16">
        <v>1288</v>
      </c>
      <c r="N23" s="70">
        <v>0</v>
      </c>
      <c r="O23" s="17">
        <v>0</v>
      </c>
      <c r="P23" s="17">
        <v>8</v>
      </c>
      <c r="Q23" s="17">
        <v>8</v>
      </c>
      <c r="R23" s="17">
        <v>0</v>
      </c>
      <c r="S23" s="17">
        <v>8</v>
      </c>
      <c r="T23" s="71"/>
      <c r="U23" s="17"/>
      <c r="V23" s="17"/>
      <c r="W23" s="17"/>
      <c r="X23" s="17"/>
      <c r="Y23" s="16"/>
    </row>
    <row r="24" spans="1:25" x14ac:dyDescent="0.3">
      <c r="A24" s="119">
        <v>45078</v>
      </c>
      <c r="B24" s="118">
        <v>0</v>
      </c>
      <c r="C24" s="15">
        <v>0</v>
      </c>
      <c r="D24" s="15">
        <v>1037</v>
      </c>
      <c r="E24" s="15">
        <v>815</v>
      </c>
      <c r="F24" s="15">
        <v>0</v>
      </c>
      <c r="G24" s="16">
        <v>1954</v>
      </c>
      <c r="H24" s="71">
        <v>0</v>
      </c>
      <c r="I24" s="17">
        <v>0</v>
      </c>
      <c r="J24" s="17">
        <v>691</v>
      </c>
      <c r="K24" s="17">
        <v>543</v>
      </c>
      <c r="L24" s="17">
        <v>0</v>
      </c>
      <c r="M24" s="16">
        <v>1302</v>
      </c>
      <c r="N24" s="70">
        <v>12</v>
      </c>
      <c r="O24" s="17">
        <v>8</v>
      </c>
      <c r="P24" s="17">
        <v>0</v>
      </c>
      <c r="Q24" s="17">
        <v>0</v>
      </c>
      <c r="R24" s="17">
        <v>0</v>
      </c>
      <c r="S24" s="17">
        <v>8</v>
      </c>
      <c r="T24" s="71"/>
      <c r="U24" s="17"/>
      <c r="V24" s="17"/>
      <c r="W24" s="17"/>
      <c r="X24" s="17"/>
      <c r="Y24" s="16"/>
    </row>
    <row r="25" spans="1:25" x14ac:dyDescent="0.3">
      <c r="A25" s="119">
        <v>45108</v>
      </c>
      <c r="B25" s="118">
        <v>996</v>
      </c>
      <c r="C25" s="15">
        <v>783</v>
      </c>
      <c r="D25" s="15">
        <v>0</v>
      </c>
      <c r="E25" s="15">
        <v>0</v>
      </c>
      <c r="F25" s="15">
        <v>0</v>
      </c>
      <c r="G25" s="16">
        <v>2197</v>
      </c>
      <c r="H25" s="71">
        <v>672</v>
      </c>
      <c r="I25" s="17">
        <v>505</v>
      </c>
      <c r="J25" s="17">
        <v>0</v>
      </c>
      <c r="K25" s="17">
        <v>0</v>
      </c>
      <c r="L25" s="17">
        <v>0</v>
      </c>
      <c r="M25" s="16">
        <v>1444</v>
      </c>
      <c r="N25" s="70">
        <v>0</v>
      </c>
      <c r="O25" s="17">
        <v>0</v>
      </c>
      <c r="P25" s="17">
        <v>8</v>
      </c>
      <c r="Q25" s="17">
        <v>8</v>
      </c>
      <c r="R25" s="17">
        <v>0</v>
      </c>
      <c r="S25" s="17">
        <v>8</v>
      </c>
      <c r="T25" s="71"/>
      <c r="U25" s="17"/>
      <c r="V25" s="17"/>
      <c r="W25" s="17"/>
      <c r="X25" s="17"/>
      <c r="Y25" s="16"/>
    </row>
    <row r="26" spans="1:25" x14ac:dyDescent="0.3">
      <c r="A26" s="119">
        <v>45139</v>
      </c>
      <c r="B26" s="118">
        <v>0</v>
      </c>
      <c r="C26" s="15">
        <v>0</v>
      </c>
      <c r="D26" s="15">
        <v>1051</v>
      </c>
      <c r="E26" s="15">
        <v>820</v>
      </c>
      <c r="F26" s="15">
        <v>0</v>
      </c>
      <c r="G26" s="16">
        <v>2113</v>
      </c>
      <c r="H26" s="71">
        <v>0</v>
      </c>
      <c r="I26" s="17">
        <v>0</v>
      </c>
      <c r="J26" s="17">
        <v>708</v>
      </c>
      <c r="K26" s="17">
        <v>546</v>
      </c>
      <c r="L26" s="17">
        <v>0</v>
      </c>
      <c r="M26" s="16">
        <v>1398</v>
      </c>
      <c r="N26" s="70">
        <v>0</v>
      </c>
      <c r="O26" s="17">
        <v>0</v>
      </c>
      <c r="P26" s="17">
        <v>8</v>
      </c>
      <c r="Q26" s="17">
        <v>8</v>
      </c>
      <c r="R26" s="17">
        <v>0</v>
      </c>
      <c r="S26" s="17">
        <v>8</v>
      </c>
      <c r="T26" s="71"/>
      <c r="U26" s="17"/>
      <c r="V26" s="17"/>
      <c r="W26" s="17"/>
      <c r="X26" s="17"/>
      <c r="Y26" s="16"/>
    </row>
    <row r="27" spans="1:25" x14ac:dyDescent="0.3">
      <c r="A27" s="119">
        <v>45170</v>
      </c>
      <c r="B27" s="118">
        <v>0</v>
      </c>
      <c r="C27" s="15">
        <v>0</v>
      </c>
      <c r="D27" s="15">
        <v>1006</v>
      </c>
      <c r="E27" s="15">
        <v>774</v>
      </c>
      <c r="F27" s="15">
        <v>0</v>
      </c>
      <c r="G27" s="16">
        <v>2082</v>
      </c>
      <c r="H27" s="71">
        <v>0</v>
      </c>
      <c r="I27" s="17">
        <v>0</v>
      </c>
      <c r="J27" s="17">
        <v>679</v>
      </c>
      <c r="K27" s="17">
        <v>526</v>
      </c>
      <c r="L27" s="17">
        <v>0</v>
      </c>
      <c r="M27" s="16">
        <v>1400</v>
      </c>
      <c r="N27" s="70">
        <v>0</v>
      </c>
      <c r="O27" s="17">
        <v>0</v>
      </c>
      <c r="P27" s="17">
        <v>0</v>
      </c>
      <c r="Q27" s="17">
        <v>8</v>
      </c>
      <c r="R27" s="17">
        <v>8</v>
      </c>
      <c r="S27" s="17">
        <v>8</v>
      </c>
      <c r="T27" s="71"/>
      <c r="U27" s="17"/>
      <c r="V27" s="17"/>
      <c r="W27" s="17"/>
      <c r="X27" s="17"/>
      <c r="Y27" s="16"/>
    </row>
    <row r="28" spans="1:25" x14ac:dyDescent="0.3">
      <c r="A28" s="119">
        <v>45200</v>
      </c>
      <c r="B28" s="118">
        <v>0</v>
      </c>
      <c r="C28" s="15">
        <v>0</v>
      </c>
      <c r="D28" s="15">
        <v>0</v>
      </c>
      <c r="E28" s="15">
        <v>1207</v>
      </c>
      <c r="F28" s="15">
        <v>955</v>
      </c>
      <c r="G28" s="16">
        <v>2666</v>
      </c>
      <c r="H28" s="71">
        <v>0</v>
      </c>
      <c r="I28" s="17">
        <v>0</v>
      </c>
      <c r="J28" s="17">
        <v>0</v>
      </c>
      <c r="K28" s="17">
        <v>840</v>
      </c>
      <c r="L28" s="17">
        <v>660</v>
      </c>
      <c r="M28" s="16">
        <v>1875</v>
      </c>
      <c r="N28" s="70">
        <v>0</v>
      </c>
      <c r="O28" s="17">
        <v>12</v>
      </c>
      <c r="P28" s="17">
        <v>8</v>
      </c>
      <c r="Q28" s="17">
        <v>0</v>
      </c>
      <c r="R28" s="17">
        <v>0</v>
      </c>
      <c r="S28" s="17">
        <v>8</v>
      </c>
      <c r="T28" s="71"/>
      <c r="U28" s="17"/>
      <c r="V28" s="17"/>
      <c r="W28" s="17"/>
      <c r="X28" s="17"/>
      <c r="Y28" s="16"/>
    </row>
    <row r="29" spans="1:25" x14ac:dyDescent="0.3">
      <c r="A29" s="119">
        <v>45231</v>
      </c>
      <c r="B29" s="118">
        <v>0</v>
      </c>
      <c r="C29" s="15">
        <v>1242</v>
      </c>
      <c r="D29" s="15">
        <v>975</v>
      </c>
      <c r="E29" s="15">
        <v>0</v>
      </c>
      <c r="F29" s="15">
        <v>0</v>
      </c>
      <c r="G29" s="16">
        <v>2540</v>
      </c>
      <c r="H29" s="71">
        <v>0</v>
      </c>
      <c r="I29" s="17">
        <v>839</v>
      </c>
      <c r="J29" s="17">
        <v>653</v>
      </c>
      <c r="K29" s="17">
        <v>0</v>
      </c>
      <c r="L29" s="17">
        <v>0</v>
      </c>
      <c r="M29" s="16">
        <v>1692</v>
      </c>
      <c r="N29" s="70">
        <v>8</v>
      </c>
      <c r="O29" s="17">
        <v>8</v>
      </c>
      <c r="P29" s="17">
        <v>0</v>
      </c>
      <c r="Q29" s="17">
        <v>0</v>
      </c>
      <c r="R29" s="17">
        <v>0</v>
      </c>
      <c r="S29" s="17">
        <v>8</v>
      </c>
      <c r="T29" s="71"/>
      <c r="U29" s="17"/>
      <c r="V29" s="17"/>
      <c r="W29" s="17"/>
      <c r="X29" s="17"/>
      <c r="Y29" s="16"/>
    </row>
    <row r="30" spans="1:25" ht="15" thickBot="1" x14ac:dyDescent="0.35">
      <c r="A30" s="123">
        <v>45261</v>
      </c>
      <c r="B30" s="116">
        <v>1068</v>
      </c>
      <c r="C30" s="18">
        <v>825</v>
      </c>
      <c r="D30" s="18">
        <v>0</v>
      </c>
      <c r="E30" s="18">
        <v>0</v>
      </c>
      <c r="F30" s="18">
        <v>0</v>
      </c>
      <c r="G30" s="19">
        <v>3017</v>
      </c>
      <c r="H30" s="115">
        <v>711</v>
      </c>
      <c r="I30" s="20">
        <v>554</v>
      </c>
      <c r="J30" s="20">
        <v>0</v>
      </c>
      <c r="K30" s="20">
        <v>0</v>
      </c>
      <c r="L30" s="20">
        <v>0</v>
      </c>
      <c r="M30" s="19">
        <v>1995</v>
      </c>
      <c r="N30" s="122">
        <v>8</v>
      </c>
      <c r="O30" s="20">
        <v>8</v>
      </c>
      <c r="P30" s="20">
        <v>0</v>
      </c>
      <c r="Q30" s="20">
        <v>0</v>
      </c>
      <c r="R30" s="20">
        <v>0</v>
      </c>
      <c r="S30" s="20">
        <v>12</v>
      </c>
      <c r="T30" s="115"/>
      <c r="U30" s="20"/>
      <c r="V30" s="20"/>
      <c r="W30" s="20"/>
      <c r="X30" s="20"/>
      <c r="Y30" s="19"/>
    </row>
    <row r="31" spans="1:25" x14ac:dyDescent="0.3">
      <c r="A31" s="121">
        <v>45292</v>
      </c>
      <c r="B31" s="120">
        <v>1290</v>
      </c>
      <c r="C31" s="12">
        <v>1013</v>
      </c>
      <c r="D31" s="12">
        <v>0</v>
      </c>
      <c r="E31" s="12">
        <v>0</v>
      </c>
      <c r="F31" s="12">
        <v>0</v>
      </c>
      <c r="G31" s="13">
        <v>2597</v>
      </c>
      <c r="H31" s="60">
        <v>862</v>
      </c>
      <c r="I31" s="14">
        <v>672</v>
      </c>
      <c r="J31" s="14">
        <v>0</v>
      </c>
      <c r="K31" s="14">
        <v>0</v>
      </c>
      <c r="L31" s="14">
        <v>0</v>
      </c>
      <c r="M31" s="13">
        <v>1694</v>
      </c>
      <c r="N31" s="59">
        <v>12</v>
      </c>
      <c r="O31" s="14">
        <v>12</v>
      </c>
      <c r="P31" s="14">
        <v>0</v>
      </c>
      <c r="Q31" s="14">
        <v>0</v>
      </c>
      <c r="R31" s="14">
        <v>0</v>
      </c>
      <c r="S31" s="14">
        <v>12</v>
      </c>
      <c r="T31" s="60"/>
      <c r="U31" s="14"/>
      <c r="V31" s="14"/>
      <c r="W31" s="14"/>
      <c r="X31" s="14"/>
      <c r="Y31" s="13"/>
    </row>
    <row r="32" spans="1:25" x14ac:dyDescent="0.3">
      <c r="A32" s="119">
        <v>45323</v>
      </c>
      <c r="B32" s="118">
        <v>1219</v>
      </c>
      <c r="C32" s="15">
        <v>951</v>
      </c>
      <c r="D32" s="15">
        <v>0</v>
      </c>
      <c r="E32" s="15">
        <v>0</v>
      </c>
      <c r="F32" s="15">
        <v>0</v>
      </c>
      <c r="G32" s="16">
        <v>2390</v>
      </c>
      <c r="H32" s="71">
        <v>818</v>
      </c>
      <c r="I32" s="17">
        <v>635</v>
      </c>
      <c r="J32" s="17">
        <v>0</v>
      </c>
      <c r="K32" s="17">
        <v>0</v>
      </c>
      <c r="L32" s="17">
        <v>0</v>
      </c>
      <c r="M32" s="16">
        <v>1572</v>
      </c>
      <c r="N32" s="70">
        <v>0</v>
      </c>
      <c r="O32" s="17">
        <v>8</v>
      </c>
      <c r="P32" s="17">
        <v>12</v>
      </c>
      <c r="Q32" s="17">
        <v>0</v>
      </c>
      <c r="R32" s="17">
        <v>0</v>
      </c>
      <c r="S32" s="17">
        <v>12</v>
      </c>
      <c r="T32" s="71"/>
      <c r="U32" s="17"/>
      <c r="V32" s="17"/>
      <c r="W32" s="17"/>
      <c r="X32" s="17"/>
      <c r="Y32" s="16"/>
    </row>
    <row r="33" spans="1:25" x14ac:dyDescent="0.3">
      <c r="A33" s="119">
        <v>45352</v>
      </c>
      <c r="B33" s="118">
        <v>0</v>
      </c>
      <c r="C33" s="15">
        <v>1038</v>
      </c>
      <c r="D33" s="15">
        <v>814</v>
      </c>
      <c r="E33" s="15">
        <v>0</v>
      </c>
      <c r="F33" s="15">
        <v>0</v>
      </c>
      <c r="G33" s="16">
        <v>2288</v>
      </c>
      <c r="H33" s="71">
        <v>0</v>
      </c>
      <c r="I33" s="17">
        <v>666</v>
      </c>
      <c r="J33" s="17">
        <v>521</v>
      </c>
      <c r="K33" s="17">
        <v>0</v>
      </c>
      <c r="L33" s="17">
        <v>0</v>
      </c>
      <c r="M33" s="16">
        <v>1423</v>
      </c>
      <c r="N33" s="70">
        <v>0</v>
      </c>
      <c r="O33" s="17">
        <v>0</v>
      </c>
      <c r="P33" s="17">
        <v>0</v>
      </c>
      <c r="Q33" s="17">
        <v>8</v>
      </c>
      <c r="R33" s="17">
        <v>12</v>
      </c>
      <c r="S33" s="17">
        <v>8</v>
      </c>
      <c r="T33" s="71"/>
      <c r="U33" s="17"/>
      <c r="V33" s="17"/>
      <c r="W33" s="17"/>
      <c r="X33" s="17"/>
      <c r="Y33" s="16"/>
    </row>
    <row r="34" spans="1:25" x14ac:dyDescent="0.3">
      <c r="A34" s="119">
        <v>45383</v>
      </c>
      <c r="B34" s="118">
        <v>0</v>
      </c>
      <c r="C34" s="15">
        <v>0</v>
      </c>
      <c r="D34" s="15">
        <v>0</v>
      </c>
      <c r="E34" s="15">
        <v>1077</v>
      </c>
      <c r="F34" s="15">
        <v>847</v>
      </c>
      <c r="G34" s="16">
        <v>2043</v>
      </c>
      <c r="H34" s="71">
        <v>0</v>
      </c>
      <c r="I34" s="17">
        <v>0</v>
      </c>
      <c r="J34" s="17">
        <v>0</v>
      </c>
      <c r="K34" s="17">
        <v>692</v>
      </c>
      <c r="L34" s="17">
        <v>539</v>
      </c>
      <c r="M34" s="16">
        <v>1275</v>
      </c>
      <c r="N34" s="70">
        <v>0</v>
      </c>
      <c r="O34" s="17">
        <v>0</v>
      </c>
      <c r="P34" s="17">
        <v>0</v>
      </c>
      <c r="Q34" s="17">
        <v>12</v>
      </c>
      <c r="R34" s="17">
        <v>12</v>
      </c>
      <c r="S34" s="17">
        <v>12</v>
      </c>
      <c r="T34" s="71"/>
      <c r="U34" s="17"/>
      <c r="V34" s="17"/>
      <c r="W34" s="17"/>
      <c r="X34" s="17"/>
      <c r="Y34" s="16"/>
    </row>
    <row r="35" spans="1:25" x14ac:dyDescent="0.3">
      <c r="A35" s="119">
        <v>45413</v>
      </c>
      <c r="B35" s="118">
        <v>0</v>
      </c>
      <c r="C35" s="15">
        <v>0</v>
      </c>
      <c r="D35" s="15">
        <v>0</v>
      </c>
      <c r="E35" s="15">
        <v>1179</v>
      </c>
      <c r="F35" s="15">
        <v>938</v>
      </c>
      <c r="G35" s="16">
        <v>2396</v>
      </c>
      <c r="H35" s="71">
        <v>0</v>
      </c>
      <c r="I35" s="17">
        <v>0</v>
      </c>
      <c r="J35" s="17">
        <v>0</v>
      </c>
      <c r="K35" s="17">
        <v>741</v>
      </c>
      <c r="L35" s="17">
        <v>590</v>
      </c>
      <c r="M35" s="16">
        <v>1518</v>
      </c>
      <c r="N35" s="70">
        <v>0</v>
      </c>
      <c r="O35" s="17">
        <v>0</v>
      </c>
      <c r="P35" s="17">
        <v>8</v>
      </c>
      <c r="Q35" s="17">
        <v>12</v>
      </c>
      <c r="R35" s="17">
        <v>0</v>
      </c>
      <c r="S35" s="17">
        <v>12</v>
      </c>
      <c r="T35" s="71"/>
      <c r="U35" s="17"/>
      <c r="V35" s="17"/>
      <c r="W35" s="17"/>
      <c r="X35" s="17"/>
      <c r="Y35" s="16"/>
    </row>
    <row r="36" spans="1:25" x14ac:dyDescent="0.3">
      <c r="A36" s="119">
        <v>45444</v>
      </c>
      <c r="B36" s="118">
        <v>0</v>
      </c>
      <c r="C36" s="15">
        <v>0</v>
      </c>
      <c r="D36" s="15">
        <v>964</v>
      </c>
      <c r="E36" s="15">
        <v>754</v>
      </c>
      <c r="F36" s="15">
        <v>0</v>
      </c>
      <c r="G36" s="16">
        <v>2191</v>
      </c>
      <c r="H36" s="71">
        <v>0</v>
      </c>
      <c r="I36" s="17">
        <v>0</v>
      </c>
      <c r="J36" s="17">
        <v>527</v>
      </c>
      <c r="K36" s="17">
        <v>420</v>
      </c>
      <c r="L36" s="17">
        <v>0</v>
      </c>
      <c r="M36" s="16">
        <v>1201</v>
      </c>
      <c r="N36" s="70">
        <v>12</v>
      </c>
      <c r="O36" s="17">
        <v>12</v>
      </c>
      <c r="P36" s="17">
        <v>0</v>
      </c>
      <c r="Q36" s="17">
        <v>0</v>
      </c>
      <c r="R36" s="17">
        <v>0</v>
      </c>
      <c r="S36" s="17">
        <v>12</v>
      </c>
      <c r="T36" s="71"/>
      <c r="U36" s="17"/>
      <c r="V36" s="17"/>
      <c r="W36" s="17"/>
      <c r="X36" s="17"/>
      <c r="Y36" s="16"/>
    </row>
    <row r="37" spans="1:25" x14ac:dyDescent="0.3">
      <c r="A37" s="119">
        <v>45474</v>
      </c>
      <c r="B37" s="118">
        <v>1341</v>
      </c>
      <c r="C37" s="15">
        <v>1052</v>
      </c>
      <c r="D37" s="15">
        <v>0</v>
      </c>
      <c r="E37" s="15">
        <v>0</v>
      </c>
      <c r="F37" s="15">
        <v>0</v>
      </c>
      <c r="G37" s="16">
        <v>2435</v>
      </c>
      <c r="H37" s="71">
        <v>729</v>
      </c>
      <c r="I37" s="17">
        <v>578</v>
      </c>
      <c r="J37" s="17">
        <v>0</v>
      </c>
      <c r="K37" s="17">
        <v>0</v>
      </c>
      <c r="L37" s="17">
        <v>0</v>
      </c>
      <c r="M37" s="16">
        <v>1368</v>
      </c>
      <c r="N37" s="70">
        <v>0</v>
      </c>
      <c r="O37" s="17">
        <v>0</v>
      </c>
      <c r="P37" s="17">
        <v>12</v>
      </c>
      <c r="Q37" s="17">
        <v>12</v>
      </c>
      <c r="R37" s="17">
        <v>0</v>
      </c>
      <c r="S37" s="17">
        <v>12</v>
      </c>
      <c r="T37" s="71"/>
      <c r="U37" s="17"/>
      <c r="V37" s="17"/>
      <c r="W37" s="17"/>
      <c r="X37" s="17"/>
      <c r="Y37" s="16"/>
    </row>
    <row r="38" spans="1:25" x14ac:dyDescent="0.3">
      <c r="A38" s="119">
        <v>45505</v>
      </c>
      <c r="B38" s="118">
        <v>0</v>
      </c>
      <c r="C38" s="15">
        <v>0</v>
      </c>
      <c r="D38" s="15">
        <v>1151</v>
      </c>
      <c r="E38" s="15">
        <v>892</v>
      </c>
      <c r="F38" s="15">
        <v>0</v>
      </c>
      <c r="G38" s="16">
        <v>2515</v>
      </c>
      <c r="H38" s="71">
        <v>0</v>
      </c>
      <c r="I38" s="17">
        <v>0</v>
      </c>
      <c r="J38" s="17">
        <v>604</v>
      </c>
      <c r="K38" s="17">
        <v>475</v>
      </c>
      <c r="L38" s="17">
        <v>0</v>
      </c>
      <c r="M38" s="16">
        <v>1347</v>
      </c>
      <c r="N38" s="70">
        <v>0</v>
      </c>
      <c r="O38" s="17">
        <v>0</v>
      </c>
      <c r="P38" s="17">
        <v>0</v>
      </c>
      <c r="Q38" s="17">
        <v>8</v>
      </c>
      <c r="R38" s="17">
        <v>12</v>
      </c>
      <c r="S38" s="17">
        <v>8</v>
      </c>
      <c r="T38" s="71"/>
      <c r="U38" s="17"/>
      <c r="V38" s="17"/>
      <c r="W38" s="17"/>
      <c r="X38" s="17"/>
      <c r="Y38" s="16"/>
    </row>
    <row r="39" spans="1:25" x14ac:dyDescent="0.3">
      <c r="A39" s="119">
        <v>45536</v>
      </c>
      <c r="B39" s="118">
        <v>0</v>
      </c>
      <c r="C39" s="15">
        <v>0</v>
      </c>
      <c r="D39" s="15">
        <v>0</v>
      </c>
      <c r="E39" s="15">
        <v>983</v>
      </c>
      <c r="F39" s="15">
        <v>764</v>
      </c>
      <c r="G39" s="16">
        <v>1762</v>
      </c>
      <c r="H39" s="71">
        <v>0</v>
      </c>
      <c r="I39" s="17">
        <v>0</v>
      </c>
      <c r="J39" s="17">
        <v>0</v>
      </c>
      <c r="K39" s="17">
        <v>614</v>
      </c>
      <c r="L39" s="17">
        <v>472</v>
      </c>
      <c r="M39" s="16">
        <v>1115</v>
      </c>
      <c r="N39" s="70">
        <v>0</v>
      </c>
      <c r="O39" s="17">
        <v>12</v>
      </c>
      <c r="P39" s="17">
        <v>12</v>
      </c>
      <c r="Q39" s="17">
        <v>0</v>
      </c>
      <c r="R39" s="17">
        <v>0</v>
      </c>
      <c r="S39" s="17">
        <v>12</v>
      </c>
      <c r="T39" s="71"/>
      <c r="U39" s="17"/>
      <c r="V39" s="17"/>
      <c r="W39" s="17"/>
      <c r="X39" s="17"/>
      <c r="Y39" s="16"/>
    </row>
    <row r="40" spans="1:25" x14ac:dyDescent="0.3">
      <c r="A40" s="119">
        <v>45566</v>
      </c>
      <c r="B40" s="118">
        <v>0</v>
      </c>
      <c r="C40" s="15">
        <v>1003</v>
      </c>
      <c r="D40" s="15">
        <v>774</v>
      </c>
      <c r="E40" s="15">
        <v>0</v>
      </c>
      <c r="F40" s="15">
        <v>0</v>
      </c>
      <c r="G40" s="16">
        <v>2059</v>
      </c>
      <c r="H40" s="71">
        <v>0</v>
      </c>
      <c r="I40" s="17">
        <v>647</v>
      </c>
      <c r="J40" s="17">
        <v>506</v>
      </c>
      <c r="K40" s="17">
        <v>0</v>
      </c>
      <c r="L40" s="17">
        <v>0</v>
      </c>
      <c r="M40" s="16">
        <v>1387</v>
      </c>
      <c r="N40" s="70">
        <v>12</v>
      </c>
      <c r="O40" s="17">
        <v>12</v>
      </c>
      <c r="P40" s="17">
        <v>0</v>
      </c>
      <c r="Q40" s="17">
        <v>0</v>
      </c>
      <c r="R40" s="17">
        <v>0</v>
      </c>
      <c r="S40" s="17">
        <v>12</v>
      </c>
      <c r="T40" s="71"/>
      <c r="U40" s="17"/>
      <c r="V40" s="17"/>
      <c r="W40" s="17"/>
      <c r="X40" s="17"/>
      <c r="Y40" s="16"/>
    </row>
    <row r="41" spans="1:25" x14ac:dyDescent="0.3">
      <c r="A41" s="119">
        <v>45597</v>
      </c>
      <c r="B41" s="118">
        <v>1204</v>
      </c>
      <c r="C41" s="15">
        <v>948</v>
      </c>
      <c r="D41" s="15">
        <v>0</v>
      </c>
      <c r="E41" s="15">
        <v>0</v>
      </c>
      <c r="F41" s="15">
        <v>0</v>
      </c>
      <c r="G41" s="16">
        <v>2786</v>
      </c>
      <c r="H41" s="71">
        <v>778</v>
      </c>
      <c r="I41" s="17">
        <v>602</v>
      </c>
      <c r="J41" s="17">
        <v>0</v>
      </c>
      <c r="K41" s="17">
        <v>0</v>
      </c>
      <c r="L41" s="17">
        <v>0</v>
      </c>
      <c r="M41" s="16">
        <v>1821</v>
      </c>
      <c r="N41" s="70">
        <v>12</v>
      </c>
      <c r="O41" s="17">
        <v>12</v>
      </c>
      <c r="P41" s="17">
        <v>0</v>
      </c>
      <c r="Q41" s="17">
        <v>0</v>
      </c>
      <c r="R41" s="17">
        <v>0</v>
      </c>
      <c r="S41" s="17">
        <v>12</v>
      </c>
      <c r="T41" s="71"/>
      <c r="U41" s="17"/>
      <c r="V41" s="17"/>
      <c r="W41" s="17"/>
      <c r="X41" s="17"/>
      <c r="Y41" s="16"/>
    </row>
    <row r="42" spans="1:25" ht="15" thickBot="1" x14ac:dyDescent="0.35">
      <c r="A42" s="117">
        <v>45627</v>
      </c>
      <c r="B42" s="116">
        <v>1046</v>
      </c>
      <c r="C42" s="18">
        <v>798</v>
      </c>
      <c r="D42" s="18">
        <v>0</v>
      </c>
      <c r="E42" s="18">
        <v>0</v>
      </c>
      <c r="F42" s="18">
        <v>0</v>
      </c>
      <c r="G42" s="19">
        <v>2487</v>
      </c>
      <c r="H42" s="115">
        <v>630</v>
      </c>
      <c r="I42" s="20">
        <v>489</v>
      </c>
      <c r="J42" s="20">
        <v>0</v>
      </c>
      <c r="K42" s="20">
        <v>0</v>
      </c>
      <c r="L42" s="20">
        <v>0</v>
      </c>
      <c r="M42" s="19">
        <v>1486</v>
      </c>
      <c r="N42" s="81">
        <v>12</v>
      </c>
      <c r="O42" s="32">
        <v>12</v>
      </c>
      <c r="P42" s="32">
        <v>0</v>
      </c>
      <c r="Q42" s="32">
        <v>0</v>
      </c>
      <c r="R42" s="32">
        <v>0</v>
      </c>
      <c r="S42" s="32">
        <v>12</v>
      </c>
      <c r="T42" s="115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4" t="s">
        <v>7</v>
      </c>
      <c r="B1" s="145"/>
      <c r="C1" s="146"/>
    </row>
    <row r="2" spans="1:3" s="1" customFormat="1" ht="29.4" thickBot="1" x14ac:dyDescent="0.35">
      <c r="A2" s="39" t="s">
        <v>6</v>
      </c>
      <c r="B2" s="40" t="s">
        <v>46</v>
      </c>
      <c r="C2" s="41" t="s">
        <v>47</v>
      </c>
    </row>
    <row r="3" spans="1:3" x14ac:dyDescent="0.3">
      <c r="A3" s="83">
        <v>44562</v>
      </c>
      <c r="B3" s="21"/>
      <c r="C3" s="22"/>
    </row>
    <row r="4" spans="1:3" x14ac:dyDescent="0.3">
      <c r="A4" s="84">
        <v>44593</v>
      </c>
      <c r="B4" s="23"/>
      <c r="C4" s="16"/>
    </row>
    <row r="5" spans="1:3" x14ac:dyDescent="0.3">
      <c r="A5" s="84">
        <v>44621</v>
      </c>
      <c r="B5" s="23"/>
      <c r="C5" s="16"/>
    </row>
    <row r="6" spans="1:3" x14ac:dyDescent="0.3">
      <c r="A6" s="84">
        <v>44652</v>
      </c>
      <c r="B6" s="23"/>
      <c r="C6" s="16"/>
    </row>
    <row r="7" spans="1:3" x14ac:dyDescent="0.3">
      <c r="A7" s="84">
        <v>44682</v>
      </c>
      <c r="B7" s="23"/>
      <c r="C7" s="16"/>
    </row>
    <row r="8" spans="1:3" x14ac:dyDescent="0.3">
      <c r="A8" s="84">
        <v>44713</v>
      </c>
      <c r="B8" s="23"/>
      <c r="C8" s="16"/>
    </row>
    <row r="9" spans="1:3" x14ac:dyDescent="0.3">
      <c r="A9" s="84">
        <v>44743</v>
      </c>
      <c r="B9" s="23"/>
      <c r="C9" s="16"/>
    </row>
    <row r="10" spans="1:3" x14ac:dyDescent="0.3">
      <c r="A10" s="84">
        <v>44774</v>
      </c>
      <c r="B10" s="23"/>
      <c r="C10" s="16"/>
    </row>
    <row r="11" spans="1:3" x14ac:dyDescent="0.3">
      <c r="A11" s="84">
        <v>44805</v>
      </c>
      <c r="B11" s="23"/>
      <c r="C11" s="16"/>
    </row>
    <row r="12" spans="1:3" x14ac:dyDescent="0.3">
      <c r="A12" s="84">
        <v>44835</v>
      </c>
      <c r="B12" s="23"/>
      <c r="C12" s="16"/>
    </row>
    <row r="13" spans="1:3" x14ac:dyDescent="0.3">
      <c r="A13" s="84">
        <v>44866</v>
      </c>
      <c r="B13" s="23"/>
      <c r="C13" s="16"/>
    </row>
    <row r="14" spans="1:3" ht="15" thickBot="1" x14ac:dyDescent="0.35">
      <c r="A14" s="85">
        <v>44896</v>
      </c>
      <c r="B14" s="24"/>
      <c r="C14" s="19"/>
    </row>
    <row r="15" spans="1:3" x14ac:dyDescent="0.3">
      <c r="A15" s="86">
        <v>44927</v>
      </c>
      <c r="B15" s="25"/>
      <c r="C15" s="13"/>
    </row>
    <row r="16" spans="1:3" x14ac:dyDescent="0.3">
      <c r="A16" s="84">
        <v>44958</v>
      </c>
      <c r="B16" s="23"/>
      <c r="C16" s="16"/>
    </row>
    <row r="17" spans="1:3" x14ac:dyDescent="0.3">
      <c r="A17" s="84">
        <v>44986</v>
      </c>
      <c r="B17" s="23"/>
      <c r="C17" s="16"/>
    </row>
    <row r="18" spans="1:3" x14ac:dyDescent="0.3">
      <c r="A18" s="84">
        <v>45017</v>
      </c>
      <c r="B18" s="23"/>
      <c r="C18" s="16"/>
    </row>
    <row r="19" spans="1:3" x14ac:dyDescent="0.3">
      <c r="A19" s="84">
        <v>45047</v>
      </c>
      <c r="B19" s="23"/>
      <c r="C19" s="16"/>
    </row>
    <row r="20" spans="1:3" x14ac:dyDescent="0.3">
      <c r="A20" s="84">
        <v>45078</v>
      </c>
      <c r="B20" s="23"/>
      <c r="C20" s="16"/>
    </row>
    <row r="21" spans="1:3" x14ac:dyDescent="0.3">
      <c r="A21" s="84">
        <v>45108</v>
      </c>
      <c r="B21" s="23"/>
      <c r="C21" s="16"/>
    </row>
    <row r="22" spans="1:3" ht="17.25" customHeight="1" x14ac:dyDescent="0.3">
      <c r="A22" s="84">
        <v>45139</v>
      </c>
      <c r="B22" s="23"/>
      <c r="C22" s="16"/>
    </row>
    <row r="23" spans="1:3" x14ac:dyDescent="0.3">
      <c r="A23" s="84">
        <v>45170</v>
      </c>
      <c r="B23" s="23"/>
      <c r="C23" s="16"/>
    </row>
    <row r="24" spans="1:3" x14ac:dyDescent="0.3">
      <c r="A24" s="84">
        <v>45200</v>
      </c>
      <c r="B24" s="23"/>
      <c r="C24" s="16"/>
    </row>
    <row r="25" spans="1:3" x14ac:dyDescent="0.3">
      <c r="A25" s="84">
        <v>45231</v>
      </c>
      <c r="B25" s="23"/>
      <c r="C25" s="16"/>
    </row>
    <row r="26" spans="1:3" ht="15" thickBot="1" x14ac:dyDescent="0.35">
      <c r="A26" s="85">
        <v>45261</v>
      </c>
      <c r="B26" s="24"/>
      <c r="C26" s="19"/>
    </row>
    <row r="27" spans="1:3" x14ac:dyDescent="0.3">
      <c r="A27" s="86">
        <v>45292</v>
      </c>
      <c r="B27" s="25"/>
      <c r="C27" s="13"/>
    </row>
    <row r="28" spans="1:3" x14ac:dyDescent="0.3">
      <c r="A28" s="84">
        <v>45323</v>
      </c>
      <c r="B28" s="23"/>
      <c r="C28" s="16"/>
    </row>
    <row r="29" spans="1:3" x14ac:dyDescent="0.3">
      <c r="A29" s="84">
        <v>45352</v>
      </c>
      <c r="B29" s="23"/>
      <c r="C29" s="16"/>
    </row>
    <row r="30" spans="1:3" x14ac:dyDescent="0.3">
      <c r="A30" s="84">
        <v>45383</v>
      </c>
      <c r="B30" s="23"/>
      <c r="C30" s="16"/>
    </row>
    <row r="31" spans="1:3" x14ac:dyDescent="0.3">
      <c r="A31" s="84">
        <v>45413</v>
      </c>
      <c r="B31" s="23"/>
      <c r="C31" s="16"/>
    </row>
    <row r="32" spans="1:3" x14ac:dyDescent="0.3">
      <c r="A32" s="84">
        <v>45444</v>
      </c>
      <c r="B32" s="23"/>
      <c r="C32" s="16"/>
    </row>
    <row r="33" spans="1:3" x14ac:dyDescent="0.3">
      <c r="A33" s="84">
        <v>45474</v>
      </c>
      <c r="B33" s="23"/>
      <c r="C33" s="16"/>
    </row>
    <row r="34" spans="1:3" x14ac:dyDescent="0.3">
      <c r="A34" s="84">
        <v>45505</v>
      </c>
      <c r="B34" s="23"/>
      <c r="C34" s="16"/>
    </row>
    <row r="35" spans="1:3" x14ac:dyDescent="0.3">
      <c r="A35" s="84">
        <v>45536</v>
      </c>
      <c r="B35" s="23"/>
      <c r="C35" s="16"/>
    </row>
    <row r="36" spans="1:3" x14ac:dyDescent="0.3">
      <c r="A36" s="84">
        <v>45566</v>
      </c>
      <c r="B36" s="23"/>
      <c r="C36" s="16"/>
    </row>
    <row r="37" spans="1:3" x14ac:dyDescent="0.3">
      <c r="A37" s="84">
        <v>45597</v>
      </c>
      <c r="B37" s="23"/>
      <c r="C37" s="16"/>
    </row>
    <row r="38" spans="1:3" x14ac:dyDescent="0.3">
      <c r="A38" s="87">
        <v>45627</v>
      </c>
      <c r="B38" s="37"/>
      <c r="C38" s="31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0" sqref="G10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54.77734375" customWidth="1"/>
    <col min="14" max="14" width="18.109375" customWidth="1"/>
  </cols>
  <sheetData>
    <row r="1" spans="1:16" ht="20.25" customHeight="1" thickBot="1" x14ac:dyDescent="0.35">
      <c r="A1" s="147" t="s">
        <v>18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9"/>
      <c r="M1" s="26"/>
      <c r="N1" s="26"/>
    </row>
    <row r="2" spans="1:16" s="1" customFormat="1" ht="43.8" thickBot="1" x14ac:dyDescent="0.35">
      <c r="A2" s="7"/>
      <c r="B2" s="8" t="s">
        <v>55</v>
      </c>
      <c r="C2" s="8" t="s">
        <v>56</v>
      </c>
      <c r="D2" s="8" t="s">
        <v>57</v>
      </c>
      <c r="E2" s="150" t="s">
        <v>58</v>
      </c>
      <c r="F2" s="151"/>
      <c r="G2" s="151"/>
      <c r="H2" s="151"/>
      <c r="I2" s="152"/>
      <c r="J2" s="150" t="s">
        <v>59</v>
      </c>
      <c r="K2" s="152"/>
      <c r="L2" s="8" t="s">
        <v>60</v>
      </c>
      <c r="M2" s="4"/>
      <c r="N2" s="4"/>
    </row>
    <row r="3" spans="1:16" s="1" customFormat="1" ht="43.8" thickBot="1" x14ac:dyDescent="0.35">
      <c r="A3" s="42" t="s">
        <v>19</v>
      </c>
      <c r="B3" s="43" t="s">
        <v>35</v>
      </c>
      <c r="C3" s="43" t="s">
        <v>36</v>
      </c>
      <c r="D3" s="43" t="s">
        <v>37</v>
      </c>
      <c r="E3" s="44" t="s">
        <v>38</v>
      </c>
      <c r="F3" s="45" t="s">
        <v>39</v>
      </c>
      <c r="G3" s="45" t="s">
        <v>40</v>
      </c>
      <c r="H3" s="45" t="s">
        <v>41</v>
      </c>
      <c r="I3" s="46" t="s">
        <v>42</v>
      </c>
      <c r="J3" s="44" t="s">
        <v>43</v>
      </c>
      <c r="K3" s="46" t="s">
        <v>44</v>
      </c>
      <c r="L3" s="128" t="s">
        <v>45</v>
      </c>
      <c r="M3" s="42" t="s">
        <v>20</v>
      </c>
      <c r="N3" s="47" t="s">
        <v>48</v>
      </c>
      <c r="O3"/>
      <c r="P3"/>
    </row>
    <row r="4" spans="1:16" x14ac:dyDescent="0.3">
      <c r="A4" s="50">
        <v>2022</v>
      </c>
      <c r="B4" s="51">
        <v>4.12</v>
      </c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3">
      <c r="A5" s="61">
        <v>2023</v>
      </c>
      <c r="B5" s="62">
        <v>2.14</v>
      </c>
      <c r="C5" s="63"/>
      <c r="D5" s="64"/>
      <c r="E5" s="65"/>
      <c r="F5" s="66"/>
      <c r="G5" s="66"/>
      <c r="H5" s="66"/>
      <c r="I5" s="67"/>
      <c r="J5" s="68"/>
      <c r="K5" s="69"/>
      <c r="L5" s="65"/>
      <c r="M5" s="153" t="s">
        <v>85</v>
      </c>
      <c r="N5" s="71">
        <v>63</v>
      </c>
    </row>
    <row r="6" spans="1:16" x14ac:dyDescent="0.3">
      <c r="A6" s="72">
        <v>2024</v>
      </c>
      <c r="B6" s="73"/>
      <c r="C6" s="74"/>
      <c r="D6" s="75"/>
      <c r="E6" s="76"/>
      <c r="F6" s="77"/>
      <c r="G6" s="77"/>
      <c r="H6" s="77"/>
      <c r="I6" s="78"/>
      <c r="J6" s="79"/>
      <c r="K6" s="80"/>
      <c r="L6" s="76"/>
      <c r="M6" t="s">
        <v>85</v>
      </c>
      <c r="N6" s="82">
        <v>243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tabSelected="1" zoomScaleNormal="100" workbookViewId="0">
      <selection activeCell="A12" sqref="A1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20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2025-12-11T09:46:34Z</dcterms:modified>
</cp:coreProperties>
</file>